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zekec\Desktop\"/>
    </mc:Choice>
  </mc:AlternateContent>
  <xr:revisionPtr revIDLastSave="0" documentId="13_ncr:1_{7F26767B-78EE-4999-AB44-4ABC89AB746B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2" i="1"/>
  <c r="E2" i="1" s="1"/>
  <c r="E3" i="1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" i="1"/>
  <c r="C2" i="1"/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</calcChain>
</file>

<file path=xl/sharedStrings.xml><?xml version="1.0" encoding="utf-8"?>
<sst xmlns="http://schemas.openxmlformats.org/spreadsheetml/2006/main" count="8" uniqueCount="8">
  <si>
    <t>no</t>
    <phoneticPr fontId="1" type="noConversion"/>
  </si>
  <si>
    <t>pnl</t>
    <phoneticPr fontId="1" type="noConversion"/>
  </si>
  <si>
    <t>cum</t>
    <phoneticPr fontId="1" type="noConversion"/>
  </si>
  <si>
    <t>RR</t>
    <phoneticPr fontId="1" type="noConversion"/>
  </si>
  <si>
    <t>cumRR</t>
    <phoneticPr fontId="1" type="noConversion"/>
  </si>
  <si>
    <t>Initial</t>
    <phoneticPr fontId="1" type="noConversion"/>
  </si>
  <si>
    <t>Account1</t>
    <phoneticPr fontId="1" type="noConversion"/>
  </si>
  <si>
    <t>Account2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</si>
</sst>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Account1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Sheet1!$F$2:$F$35</c:f>
              <c:numCache>
                <c:formatCode>General</c:formatCode>
                <c:ptCount val="34"/>
                <c:pt idx="0">
                  <c:v>10120</c:v>
                </c:pt>
                <c:pt idx="1">
                  <c:v>10240</c:v>
                </c:pt>
                <c:pt idx="2">
                  <c:v>10360</c:v>
                </c:pt>
                <c:pt idx="3">
                  <c:v>10240</c:v>
                </c:pt>
                <c:pt idx="4">
                  <c:v>10360</c:v>
                </c:pt>
                <c:pt idx="5">
                  <c:v>10480</c:v>
                </c:pt>
                <c:pt idx="6">
                  <c:v>10600</c:v>
                </c:pt>
                <c:pt idx="7">
                  <c:v>10720</c:v>
                </c:pt>
                <c:pt idx="8">
                  <c:v>10680</c:v>
                </c:pt>
                <c:pt idx="9">
                  <c:v>10800</c:v>
                </c:pt>
                <c:pt idx="10">
                  <c:v>10920</c:v>
                </c:pt>
                <c:pt idx="11">
                  <c:v>10800</c:v>
                </c:pt>
                <c:pt idx="12">
                  <c:v>10730</c:v>
                </c:pt>
                <c:pt idx="13">
                  <c:v>10850</c:v>
                </c:pt>
                <c:pt idx="14">
                  <c:v>10970</c:v>
                </c:pt>
                <c:pt idx="15">
                  <c:v>11090</c:v>
                </c:pt>
                <c:pt idx="16">
                  <c:v>11060</c:v>
                </c:pt>
                <c:pt idx="17">
                  <c:v>11180</c:v>
                </c:pt>
                <c:pt idx="18">
                  <c:v>11150</c:v>
                </c:pt>
                <c:pt idx="19">
                  <c:v>11270</c:v>
                </c:pt>
                <c:pt idx="20">
                  <c:v>11190</c:v>
                </c:pt>
                <c:pt idx="21">
                  <c:v>11090</c:v>
                </c:pt>
                <c:pt idx="22">
                  <c:v>11060</c:v>
                </c:pt>
                <c:pt idx="23">
                  <c:v>11180</c:v>
                </c:pt>
                <c:pt idx="24">
                  <c:v>11160</c:v>
                </c:pt>
                <c:pt idx="25">
                  <c:v>11040</c:v>
                </c:pt>
                <c:pt idx="26">
                  <c:v>11160</c:v>
                </c:pt>
                <c:pt idx="27">
                  <c:v>11130</c:v>
                </c:pt>
                <c:pt idx="28">
                  <c:v>11070</c:v>
                </c:pt>
                <c:pt idx="29">
                  <c:v>11190</c:v>
                </c:pt>
                <c:pt idx="30">
                  <c:v>11310</c:v>
                </c:pt>
                <c:pt idx="31">
                  <c:v>11430</c:v>
                </c:pt>
                <c:pt idx="32">
                  <c:v>11450</c:v>
                </c:pt>
                <c:pt idx="33">
                  <c:v>11570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C6-4D98-92DD-D18D1A110CA1}"/>
            </c:ext>
          </c:extLst>
        </c:ser>
        <c:ser>
          <c:idx val="1"/>
          <c:order val="1"/>
          <c:tx>
            <c:strRef>
              <c:f>Sheet1!$G$1</c:f>
              <c:strCache>
                <c:ptCount val="1"/>
                <c:pt idx="0">
                  <c:v>Account2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Sheet1!$G$2:$G$35</c:f>
              <c:numCache>
                <c:formatCode>General</c:formatCode>
                <c:ptCount val="34"/>
                <c:pt idx="0">
                  <c:v>10100</c:v>
                </c:pt>
                <c:pt idx="1">
                  <c:v>10201</c:v>
                </c:pt>
                <c:pt idx="2">
                  <c:v>10303.01</c:v>
                </c:pt>
                <c:pt idx="3">
                  <c:v>10199.9799</c:v>
                </c:pt>
                <c:pt idx="4">
                  <c:v>10301.979699</c:v>
                </c:pt>
                <c:pt idx="5">
                  <c:v>10404.99949599</c:v>
                </c:pt>
                <c:pt idx="6">
                  <c:v>10509.049490949899</c:v>
                </c:pt>
                <c:pt idx="7">
                  <c:v>10614.139985859398</c:v>
                </c:pt>
                <c:pt idx="8">
                  <c:v>10578.759519239868</c:v>
                </c:pt>
                <c:pt idx="9">
                  <c:v>10684.547114432266</c:v>
                </c:pt>
                <c:pt idx="10">
                  <c:v>10791.392585576588</c:v>
                </c:pt>
                <c:pt idx="11">
                  <c:v>10683.478659720822</c:v>
                </c:pt>
                <c:pt idx="12">
                  <c:v>10621.158367539118</c:v>
                </c:pt>
                <c:pt idx="13">
                  <c:v>10727.369951214509</c:v>
                </c:pt>
                <c:pt idx="14">
                  <c:v>10834.643650726654</c:v>
                </c:pt>
                <c:pt idx="15">
                  <c:v>10942.99008723392</c:v>
                </c:pt>
                <c:pt idx="16">
                  <c:v>10915.632612015836</c:v>
                </c:pt>
                <c:pt idx="17">
                  <c:v>11024.788938135995</c:v>
                </c:pt>
                <c:pt idx="18">
                  <c:v>10997.226965790655</c:v>
                </c:pt>
                <c:pt idx="19">
                  <c:v>11107.199235448561</c:v>
                </c:pt>
                <c:pt idx="20">
                  <c:v>11033.151240545571</c:v>
                </c:pt>
                <c:pt idx="21">
                  <c:v>10941.208313541025</c:v>
                </c:pt>
                <c:pt idx="22">
                  <c:v>10913.855292757173</c:v>
                </c:pt>
                <c:pt idx="23">
                  <c:v>11022.993845684745</c:v>
                </c:pt>
                <c:pt idx="24">
                  <c:v>11004.622189275269</c:v>
                </c:pt>
                <c:pt idx="25">
                  <c:v>10894.575967382516</c:v>
                </c:pt>
                <c:pt idx="26">
                  <c:v>11003.521727056341</c:v>
                </c:pt>
                <c:pt idx="27">
                  <c:v>10976.012922738701</c:v>
                </c:pt>
                <c:pt idx="28">
                  <c:v>10921.132858125007</c:v>
                </c:pt>
                <c:pt idx="29">
                  <c:v>11030.344186706257</c:v>
                </c:pt>
                <c:pt idx="30">
                  <c:v>11140.647628573321</c:v>
                </c:pt>
                <c:pt idx="31">
                  <c:v>11252.054104859053</c:v>
                </c:pt>
                <c:pt idx="32">
                  <c:v>11270.807528367151</c:v>
                </c:pt>
                <c:pt idx="33">
                  <c:v>11383.515603650823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C6-4D98-92DD-D18D1A110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164824"/>
        <c:axId val="441165544"/>
      </c:lineChart>
      <c:catAx>
        <c:axId val="441164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441165544"/>
        <c:crosses val="autoZero"/>
        <c:auto val="1"/>
        <c:lblAlgn val="ctr"/>
        <c:lblOffset val="100"/>
        <c:noMultiLvlLbl val="0"/>
      </c:catAx>
      <c:valAx>
        <c:axId val="44116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441164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95249</xdr:colOff>
      <xdr:row>1</xdr:row>
      <xdr:rowOff>19050</xdr:rowOff>
    </xdr:from>
    <xdr:to>
      <xdr:col>16</xdr:col>
      <xdr:colOff>47624</xdr:colOff>
      <xdr:row>25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9418A9-9388-7D08-5512-1D081E9531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workbookViewId="0">
      <selection activeCell="H5" sqref="H5"/>
    </sheetView>
  </sheetViews>
  <sheetFormatPr defaultRowHeight="15.7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7</v>
      </c>
      <c r="H1" t="s">
        <v>5</v>
      </c>
    </row>
    <row r="2" spans="1:8" x14ac:dyDescent="0.25">
      <c r="A2">
        <v>1</v>
      </c>
      <c r="B2">
        <v>12</v>
      </c>
      <c r="C2">
        <f>B2</f>
        <v>12</v>
      </c>
      <c r="D2">
        <f>B2/12</f>
        <v>1</v>
      </c>
      <c r="E2">
        <f>D2</f>
        <v>1</v>
      </c>
      <c r="F2">
        <f>$H$2+C2*10</f>
        <v>10120</v>
      </c>
      <c r="G2">
        <f>$H$2*(1+0.01*E2)</f>
        <v>10100</v>
      </c>
      <c r="H2">
        <v>10000</v>
      </c>
    </row>
    <row r="3" spans="1:8" x14ac:dyDescent="0.25">
      <c r="A3">
        <v>2</v>
      </c>
      <c r="B3">
        <v>12</v>
      </c>
      <c r="C3">
        <f>B3+C2</f>
        <v>24</v>
      </c>
      <c r="D3">
        <f t="shared" ref="D3:D35" si="0">B3/12</f>
        <v>1</v>
      </c>
      <c r="E3">
        <f>D3+E2</f>
        <v>2</v>
      </c>
      <c r="F3">
        <f t="shared" ref="F3:F35" si="1">$H$2+C3*10</f>
        <v>10240</v>
      </c>
      <c r="G3">
        <f>G2*(1+0.01*D3)</f>
        <v>10201</v>
      </c>
    </row>
    <row r="4" spans="1:8" x14ac:dyDescent="0.25">
      <c r="A4">
        <v>3</v>
      </c>
      <c r="B4">
        <v>12</v>
      </c>
      <c r="C4">
        <f t="shared" ref="C4:C35" si="2">B4+C3</f>
        <v>36</v>
      </c>
      <c r="D4">
        <f t="shared" si="0"/>
        <v>1</v>
      </c>
      <c r="E4">
        <f t="shared" ref="E4:E35" si="3">D4+E3</f>
        <v>3</v>
      </c>
      <c r="F4">
        <f t="shared" si="1"/>
        <v>10360</v>
      </c>
      <c r="G4">
        <f t="shared" ref="G4:G35" si="4">G3*(1+0.01*D4)</f>
        <v>10303.01</v>
      </c>
    </row>
    <row r="5" spans="1:8" x14ac:dyDescent="0.25">
      <c r="A5">
        <v>4</v>
      </c>
      <c r="B5">
        <v>-12</v>
      </c>
      <c r="C5">
        <f t="shared" si="2"/>
        <v>24</v>
      </c>
      <c r="D5">
        <f t="shared" si="0"/>
        <v>-1</v>
      </c>
      <c r="E5">
        <f t="shared" si="3"/>
        <v>2</v>
      </c>
      <c r="F5">
        <f t="shared" si="1"/>
        <v>10240</v>
      </c>
      <c r="G5">
        <f t="shared" si="4"/>
        <v>10199.9799</v>
      </c>
    </row>
    <row r="6" spans="1:8" x14ac:dyDescent="0.25">
      <c r="A6">
        <v>5</v>
      </c>
      <c r="B6">
        <v>12</v>
      </c>
      <c r="C6">
        <f t="shared" si="2"/>
        <v>36</v>
      </c>
      <c r="D6">
        <f t="shared" si="0"/>
        <v>1</v>
      </c>
      <c r="E6">
        <f t="shared" si="3"/>
        <v>3</v>
      </c>
      <c r="F6">
        <f t="shared" si="1"/>
        <v>10360</v>
      </c>
      <c r="G6">
        <f t="shared" si="4"/>
        <v>10301.979699</v>
      </c>
    </row>
    <row r="7" spans="1:8" x14ac:dyDescent="0.25">
      <c r="A7">
        <v>6</v>
      </c>
      <c r="B7">
        <v>12</v>
      </c>
      <c r="C7">
        <f t="shared" si="2"/>
        <v>48</v>
      </c>
      <c r="D7">
        <f t="shared" si="0"/>
        <v>1</v>
      </c>
      <c r="E7">
        <f t="shared" si="3"/>
        <v>4</v>
      </c>
      <c r="F7">
        <f t="shared" si="1"/>
        <v>10480</v>
      </c>
      <c r="G7">
        <f t="shared" si="4"/>
        <v>10404.99949599</v>
      </c>
    </row>
    <row r="8" spans="1:8" x14ac:dyDescent="0.25">
      <c r="A8">
        <v>7</v>
      </c>
      <c r="B8">
        <v>12</v>
      </c>
      <c r="C8">
        <f t="shared" si="2"/>
        <v>60</v>
      </c>
      <c r="D8">
        <f t="shared" si="0"/>
        <v>1</v>
      </c>
      <c r="E8">
        <f t="shared" si="3"/>
        <v>5</v>
      </c>
      <c r="F8">
        <f t="shared" si="1"/>
        <v>10600</v>
      </c>
      <c r="G8">
        <f t="shared" si="4"/>
        <v>10509.049490949899</v>
      </c>
    </row>
    <row r="9" spans="1:8" x14ac:dyDescent="0.25">
      <c r="A9">
        <v>8</v>
      </c>
      <c r="B9">
        <v>12</v>
      </c>
      <c r="C9">
        <f t="shared" si="2"/>
        <v>72</v>
      </c>
      <c r="D9">
        <f t="shared" si="0"/>
        <v>1</v>
      </c>
      <c r="E9">
        <f t="shared" si="3"/>
        <v>6</v>
      </c>
      <c r="F9">
        <f t="shared" si="1"/>
        <v>10720</v>
      </c>
      <c r="G9">
        <f t="shared" si="4"/>
        <v>10614.139985859398</v>
      </c>
    </row>
    <row r="10" spans="1:8" x14ac:dyDescent="0.25">
      <c r="A10">
        <v>9</v>
      </c>
      <c r="B10">
        <v>-4</v>
      </c>
      <c r="C10">
        <f t="shared" si="2"/>
        <v>68</v>
      </c>
      <c r="D10">
        <f t="shared" si="0"/>
        <v>-0.33333333333333331</v>
      </c>
      <c r="E10">
        <f t="shared" si="3"/>
        <v>5.666666666666667</v>
      </c>
      <c r="F10">
        <f t="shared" si="1"/>
        <v>10680</v>
      </c>
      <c r="G10">
        <f t="shared" si="4"/>
        <v>10578.759519239868</v>
      </c>
    </row>
    <row r="11" spans="1:8" x14ac:dyDescent="0.25">
      <c r="A11">
        <v>10</v>
      </c>
      <c r="B11">
        <v>12</v>
      </c>
      <c r="C11">
        <f t="shared" si="2"/>
        <v>80</v>
      </c>
      <c r="D11">
        <f t="shared" si="0"/>
        <v>1</v>
      </c>
      <c r="E11">
        <f t="shared" si="3"/>
        <v>6.666666666666667</v>
      </c>
      <c r="F11">
        <f t="shared" si="1"/>
        <v>10800</v>
      </c>
      <c r="G11">
        <f t="shared" si="4"/>
        <v>10684.547114432266</v>
      </c>
    </row>
    <row r="12" spans="1:8" x14ac:dyDescent="0.25">
      <c r="A12">
        <v>11</v>
      </c>
      <c r="B12">
        <v>12</v>
      </c>
      <c r="C12">
        <f t="shared" si="2"/>
        <v>92</v>
      </c>
      <c r="D12">
        <f t="shared" si="0"/>
        <v>1</v>
      </c>
      <c r="E12">
        <f t="shared" si="3"/>
        <v>7.666666666666667</v>
      </c>
      <c r="F12">
        <f t="shared" si="1"/>
        <v>10920</v>
      </c>
      <c r="G12">
        <f t="shared" si="4"/>
        <v>10791.392585576588</v>
      </c>
    </row>
    <row r="13" spans="1:8" x14ac:dyDescent="0.25">
      <c r="A13">
        <v>12</v>
      </c>
      <c r="B13">
        <v>-12</v>
      </c>
      <c r="C13">
        <f t="shared" si="2"/>
        <v>80</v>
      </c>
      <c r="D13">
        <f t="shared" si="0"/>
        <v>-1</v>
      </c>
      <c r="E13">
        <f t="shared" si="3"/>
        <v>6.666666666666667</v>
      </c>
      <c r="F13">
        <f t="shared" si="1"/>
        <v>10800</v>
      </c>
      <c r="G13">
        <f t="shared" si="4"/>
        <v>10683.478659720822</v>
      </c>
    </row>
    <row r="14" spans="1:8" x14ac:dyDescent="0.25">
      <c r="A14">
        <v>13</v>
      </c>
      <c r="B14">
        <v>-7</v>
      </c>
      <c r="C14">
        <f t="shared" si="2"/>
        <v>73</v>
      </c>
      <c r="D14">
        <f t="shared" si="0"/>
        <v>-0.58333333333333337</v>
      </c>
      <c r="E14">
        <f t="shared" si="3"/>
        <v>6.0833333333333339</v>
      </c>
      <c r="F14">
        <f t="shared" si="1"/>
        <v>10730</v>
      </c>
      <c r="G14">
        <f t="shared" si="4"/>
        <v>10621.158367539118</v>
      </c>
    </row>
    <row r="15" spans="1:8" x14ac:dyDescent="0.25">
      <c r="A15">
        <v>14</v>
      </c>
      <c r="B15">
        <v>12</v>
      </c>
      <c r="C15">
        <f t="shared" si="2"/>
        <v>85</v>
      </c>
      <c r="D15">
        <f t="shared" si="0"/>
        <v>1</v>
      </c>
      <c r="E15">
        <f t="shared" si="3"/>
        <v>7.0833333333333339</v>
      </c>
      <c r="F15">
        <f t="shared" si="1"/>
        <v>10850</v>
      </c>
      <c r="G15">
        <f t="shared" si="4"/>
        <v>10727.369951214509</v>
      </c>
    </row>
    <row r="16" spans="1:8" x14ac:dyDescent="0.25">
      <c r="A16">
        <v>15</v>
      </c>
      <c r="B16">
        <v>12</v>
      </c>
      <c r="C16">
        <f t="shared" si="2"/>
        <v>97</v>
      </c>
      <c r="D16">
        <f t="shared" si="0"/>
        <v>1</v>
      </c>
      <c r="E16">
        <f t="shared" si="3"/>
        <v>8.0833333333333339</v>
      </c>
      <c r="F16">
        <f t="shared" si="1"/>
        <v>10970</v>
      </c>
      <c r="G16">
        <f t="shared" si="4"/>
        <v>10834.643650726654</v>
      </c>
    </row>
    <row r="17" spans="1:7" x14ac:dyDescent="0.25">
      <c r="A17">
        <v>16</v>
      </c>
      <c r="B17">
        <v>12</v>
      </c>
      <c r="C17">
        <f t="shared" si="2"/>
        <v>109</v>
      </c>
      <c r="D17">
        <f t="shared" si="0"/>
        <v>1</v>
      </c>
      <c r="E17">
        <f t="shared" si="3"/>
        <v>9.0833333333333339</v>
      </c>
      <c r="F17">
        <f t="shared" si="1"/>
        <v>11090</v>
      </c>
      <c r="G17">
        <f t="shared" si="4"/>
        <v>10942.99008723392</v>
      </c>
    </row>
    <row r="18" spans="1:7" x14ac:dyDescent="0.25">
      <c r="A18">
        <v>17</v>
      </c>
      <c r="B18">
        <v>-3</v>
      </c>
      <c r="C18">
        <f t="shared" si="2"/>
        <v>106</v>
      </c>
      <c r="D18">
        <f t="shared" si="0"/>
        <v>-0.25</v>
      </c>
      <c r="E18">
        <f t="shared" si="3"/>
        <v>8.8333333333333339</v>
      </c>
      <c r="F18">
        <f t="shared" si="1"/>
        <v>11060</v>
      </c>
      <c r="G18">
        <f t="shared" si="4"/>
        <v>10915.632612015836</v>
      </c>
    </row>
    <row r="19" spans="1:7" x14ac:dyDescent="0.25">
      <c r="A19">
        <v>18</v>
      </c>
      <c r="B19">
        <v>12</v>
      </c>
      <c r="C19">
        <f t="shared" si="2"/>
        <v>118</v>
      </c>
      <c r="D19">
        <f t="shared" si="0"/>
        <v>1</v>
      </c>
      <c r="E19">
        <f t="shared" si="3"/>
        <v>9.8333333333333339</v>
      </c>
      <c r="F19">
        <f t="shared" si="1"/>
        <v>11180</v>
      </c>
      <c r="G19">
        <f t="shared" si="4"/>
        <v>11024.788938135995</v>
      </c>
    </row>
    <row r="20" spans="1:7" x14ac:dyDescent="0.25">
      <c r="A20">
        <v>19</v>
      </c>
      <c r="B20">
        <v>-3</v>
      </c>
      <c r="C20">
        <f t="shared" si="2"/>
        <v>115</v>
      </c>
      <c r="D20">
        <f t="shared" si="0"/>
        <v>-0.25</v>
      </c>
      <c r="E20">
        <f t="shared" si="3"/>
        <v>9.5833333333333339</v>
      </c>
      <c r="F20">
        <f t="shared" si="1"/>
        <v>11150</v>
      </c>
      <c r="G20">
        <f t="shared" si="4"/>
        <v>10997.226965790655</v>
      </c>
    </row>
    <row r="21" spans="1:7" x14ac:dyDescent="0.25">
      <c r="A21">
        <v>20</v>
      </c>
      <c r="B21">
        <v>12</v>
      </c>
      <c r="C21">
        <f t="shared" si="2"/>
        <v>127</v>
      </c>
      <c r="D21">
        <f t="shared" si="0"/>
        <v>1</v>
      </c>
      <c r="E21">
        <f t="shared" si="3"/>
        <v>10.583333333333334</v>
      </c>
      <c r="F21">
        <f t="shared" si="1"/>
        <v>11270</v>
      </c>
      <c r="G21">
        <f t="shared" si="4"/>
        <v>11107.199235448561</v>
      </c>
    </row>
    <row r="22" spans="1:7" x14ac:dyDescent="0.25">
      <c r="A22">
        <v>21</v>
      </c>
      <c r="B22">
        <v>-8</v>
      </c>
      <c r="C22">
        <f t="shared" si="2"/>
        <v>119</v>
      </c>
      <c r="D22">
        <f t="shared" si="0"/>
        <v>-0.66666666666666663</v>
      </c>
      <c r="E22">
        <f t="shared" si="3"/>
        <v>9.9166666666666679</v>
      </c>
      <c r="F22">
        <f t="shared" si="1"/>
        <v>11190</v>
      </c>
      <c r="G22">
        <f t="shared" si="4"/>
        <v>11033.151240545571</v>
      </c>
    </row>
    <row r="23" spans="1:7" x14ac:dyDescent="0.25">
      <c r="A23">
        <v>22</v>
      </c>
      <c r="B23">
        <v>-10</v>
      </c>
      <c r="C23">
        <f t="shared" si="2"/>
        <v>109</v>
      </c>
      <c r="D23">
        <f t="shared" si="0"/>
        <v>-0.83333333333333337</v>
      </c>
      <c r="E23">
        <f t="shared" si="3"/>
        <v>9.0833333333333339</v>
      </c>
      <c r="F23">
        <f t="shared" si="1"/>
        <v>11090</v>
      </c>
      <c r="G23">
        <f t="shared" si="4"/>
        <v>10941.208313541025</v>
      </c>
    </row>
    <row r="24" spans="1:7" x14ac:dyDescent="0.25">
      <c r="A24">
        <v>23</v>
      </c>
      <c r="B24">
        <v>-3</v>
      </c>
      <c r="C24">
        <f t="shared" si="2"/>
        <v>106</v>
      </c>
      <c r="D24">
        <f t="shared" si="0"/>
        <v>-0.25</v>
      </c>
      <c r="E24">
        <f t="shared" si="3"/>
        <v>8.8333333333333339</v>
      </c>
      <c r="F24">
        <f t="shared" si="1"/>
        <v>11060</v>
      </c>
      <c r="G24">
        <f t="shared" si="4"/>
        <v>10913.855292757173</v>
      </c>
    </row>
    <row r="25" spans="1:7" x14ac:dyDescent="0.25">
      <c r="A25">
        <v>24</v>
      </c>
      <c r="B25">
        <v>12</v>
      </c>
      <c r="C25">
        <f t="shared" si="2"/>
        <v>118</v>
      </c>
      <c r="D25">
        <f t="shared" si="0"/>
        <v>1</v>
      </c>
      <c r="E25">
        <f t="shared" si="3"/>
        <v>9.8333333333333339</v>
      </c>
      <c r="F25">
        <f t="shared" si="1"/>
        <v>11180</v>
      </c>
      <c r="G25">
        <f t="shared" si="4"/>
        <v>11022.993845684745</v>
      </c>
    </row>
    <row r="26" spans="1:7" x14ac:dyDescent="0.25">
      <c r="A26">
        <v>25</v>
      </c>
      <c r="B26">
        <v>-2</v>
      </c>
      <c r="C26">
        <f t="shared" si="2"/>
        <v>116</v>
      </c>
      <c r="D26">
        <f t="shared" si="0"/>
        <v>-0.16666666666666666</v>
      </c>
      <c r="E26">
        <f t="shared" si="3"/>
        <v>9.6666666666666679</v>
      </c>
      <c r="F26">
        <f t="shared" si="1"/>
        <v>11160</v>
      </c>
      <c r="G26">
        <f t="shared" si="4"/>
        <v>11004.622189275269</v>
      </c>
    </row>
    <row r="27" spans="1:7" x14ac:dyDescent="0.25">
      <c r="A27">
        <v>26</v>
      </c>
      <c r="B27">
        <v>-12</v>
      </c>
      <c r="C27">
        <f t="shared" si="2"/>
        <v>104</v>
      </c>
      <c r="D27">
        <f t="shared" si="0"/>
        <v>-1</v>
      </c>
      <c r="E27">
        <f t="shared" si="3"/>
        <v>8.6666666666666679</v>
      </c>
      <c r="F27">
        <f t="shared" si="1"/>
        <v>11040</v>
      </c>
      <c r="G27">
        <f t="shared" si="4"/>
        <v>10894.575967382516</v>
      </c>
    </row>
    <row r="28" spans="1:7" x14ac:dyDescent="0.25">
      <c r="A28">
        <v>27</v>
      </c>
      <c r="B28">
        <v>12</v>
      </c>
      <c r="C28">
        <f t="shared" si="2"/>
        <v>116</v>
      </c>
      <c r="D28">
        <f t="shared" si="0"/>
        <v>1</v>
      </c>
      <c r="E28">
        <f t="shared" si="3"/>
        <v>9.6666666666666679</v>
      </c>
      <c r="F28">
        <f t="shared" si="1"/>
        <v>11160</v>
      </c>
      <c r="G28">
        <f t="shared" si="4"/>
        <v>11003.521727056341</v>
      </c>
    </row>
    <row r="29" spans="1:7" x14ac:dyDescent="0.25">
      <c r="A29">
        <v>28</v>
      </c>
      <c r="B29">
        <v>-3</v>
      </c>
      <c r="C29">
        <f t="shared" si="2"/>
        <v>113</v>
      </c>
      <c r="D29">
        <f t="shared" si="0"/>
        <v>-0.25</v>
      </c>
      <c r="E29">
        <f t="shared" si="3"/>
        <v>9.4166666666666679</v>
      </c>
      <c r="F29">
        <f t="shared" si="1"/>
        <v>11130</v>
      </c>
      <c r="G29">
        <f t="shared" si="4"/>
        <v>10976.012922738701</v>
      </c>
    </row>
    <row r="30" spans="1:7" x14ac:dyDescent="0.25">
      <c r="A30">
        <v>29</v>
      </c>
      <c r="B30">
        <v>-6</v>
      </c>
      <c r="C30">
        <f t="shared" si="2"/>
        <v>107</v>
      </c>
      <c r="D30">
        <f t="shared" si="0"/>
        <v>-0.5</v>
      </c>
      <c r="E30">
        <f t="shared" si="3"/>
        <v>8.9166666666666679</v>
      </c>
      <c r="F30">
        <f t="shared" si="1"/>
        <v>11070</v>
      </c>
      <c r="G30">
        <f t="shared" si="4"/>
        <v>10921.132858125007</v>
      </c>
    </row>
    <row r="31" spans="1:7" x14ac:dyDescent="0.25">
      <c r="A31">
        <v>30</v>
      </c>
      <c r="B31">
        <v>12</v>
      </c>
      <c r="C31">
        <f t="shared" si="2"/>
        <v>119</v>
      </c>
      <c r="D31">
        <f t="shared" si="0"/>
        <v>1</v>
      </c>
      <c r="E31">
        <f t="shared" si="3"/>
        <v>9.9166666666666679</v>
      </c>
      <c r="F31">
        <f t="shared" si="1"/>
        <v>11190</v>
      </c>
      <c r="G31">
        <f t="shared" si="4"/>
        <v>11030.344186706257</v>
      </c>
    </row>
    <row r="32" spans="1:7" x14ac:dyDescent="0.25">
      <c r="A32">
        <v>31</v>
      </c>
      <c r="B32">
        <v>12</v>
      </c>
      <c r="C32">
        <f t="shared" si="2"/>
        <v>131</v>
      </c>
      <c r="D32">
        <f t="shared" si="0"/>
        <v>1</v>
      </c>
      <c r="E32">
        <f t="shared" si="3"/>
        <v>10.916666666666668</v>
      </c>
      <c r="F32">
        <f t="shared" si="1"/>
        <v>11310</v>
      </c>
      <c r="G32">
        <f t="shared" si="4"/>
        <v>11140.647628573321</v>
      </c>
    </row>
    <row r="33" spans="1:7" x14ac:dyDescent="0.25">
      <c r="A33">
        <v>32</v>
      </c>
      <c r="B33">
        <v>12</v>
      </c>
      <c r="C33">
        <f t="shared" si="2"/>
        <v>143</v>
      </c>
      <c r="D33">
        <f t="shared" si="0"/>
        <v>1</v>
      </c>
      <c r="E33">
        <f t="shared" si="3"/>
        <v>11.916666666666668</v>
      </c>
      <c r="F33">
        <f t="shared" si="1"/>
        <v>11430</v>
      </c>
      <c r="G33">
        <f t="shared" si="4"/>
        <v>11252.054104859053</v>
      </c>
    </row>
    <row r="34" spans="1:7" x14ac:dyDescent="0.25">
      <c r="A34">
        <v>33</v>
      </c>
      <c r="B34">
        <v>2</v>
      </c>
      <c r="C34">
        <f t="shared" si="2"/>
        <v>145</v>
      </c>
      <c r="D34">
        <f t="shared" si="0"/>
        <v>0.16666666666666666</v>
      </c>
      <c r="E34">
        <f t="shared" si="3"/>
        <v>12.083333333333334</v>
      </c>
      <c r="F34">
        <f t="shared" si="1"/>
        <v>11450</v>
      </c>
      <c r="G34">
        <f t="shared" si="4"/>
        <v>11270.807528367151</v>
      </c>
    </row>
    <row r="35" spans="1:7" x14ac:dyDescent="0.25">
      <c r="A35">
        <v>34</v>
      </c>
      <c r="B35">
        <v>12</v>
      </c>
      <c r="C35">
        <f t="shared" si="2"/>
        <v>157</v>
      </c>
      <c r="D35">
        <f t="shared" si="0"/>
        <v>1</v>
      </c>
      <c r="E35">
        <f t="shared" si="3"/>
        <v>13.083333333333334</v>
      </c>
      <c r="F35">
        <f t="shared" si="1"/>
        <v>11570</v>
      </c>
      <c r="G35">
        <f t="shared" si="4"/>
        <v>11383.515603650823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4k H</dc:creator>
  <cp:lastModifiedBy>4k H</cp:lastModifiedBy>
  <dcterms:created xsi:type="dcterms:W3CDTF">2015-06-05T18:17:20Z</dcterms:created>
  <dcterms:modified xsi:type="dcterms:W3CDTF">2024-02-16T06:48:55Z</dcterms:modified>
</cp:coreProperties>
</file>