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de O\Desktop\"/>
    </mc:Choice>
  </mc:AlternateContent>
  <xr:revisionPtr revIDLastSave="0" documentId="8_{939937C6-D158-49BD-A9A3-E19FE9388293}" xr6:coauthVersionLast="38" xr6:coauthVersionMax="38" xr10:uidLastSave="{00000000-0000-0000-0000-000000000000}"/>
  <bookViews>
    <workbookView xWindow="0" yWindow="450" windowWidth="24000" windowHeight="9660"/>
  </bookViews>
  <sheets>
    <sheet name="eurusd1day" sheetId="1" r:id="rId1"/>
  </sheets>
  <calcPr calcId="0"/>
</workbook>
</file>

<file path=xl/calcChain.xml><?xml version="1.0" encoding="utf-8"?>
<calcChain xmlns="http://schemas.openxmlformats.org/spreadsheetml/2006/main">
  <c r="AE263" i="1" l="1"/>
  <c r="AD251" i="1"/>
  <c r="AD227" i="1"/>
  <c r="AE227" i="1"/>
  <c r="AD132" i="1"/>
  <c r="AD90" i="1"/>
  <c r="AE90" i="1"/>
  <c r="AE72" i="1"/>
  <c r="AD66" i="1"/>
  <c r="AE66" i="1"/>
  <c r="AD60" i="1"/>
  <c r="AE60" i="1"/>
  <c r="AD48" i="1"/>
  <c r="AE42" i="1"/>
  <c r="AE31" i="1"/>
  <c r="AD25" i="1"/>
  <c r="AE19" i="1"/>
</calcChain>
</file>

<file path=xl/sharedStrings.xml><?xml version="1.0" encoding="utf-8"?>
<sst xmlns="http://schemas.openxmlformats.org/spreadsheetml/2006/main" count="832" uniqueCount="41">
  <si>
    <t>Date</t>
  </si>
  <si>
    <t>Bracket LL</t>
  </si>
  <si>
    <t>Bracket LO</t>
  </si>
  <si>
    <t>Bracket LQ</t>
  </si>
  <si>
    <t>Bracket MID</t>
  </si>
  <si>
    <t>Bracket UL</t>
  </si>
  <si>
    <t>Bracket UO</t>
  </si>
  <si>
    <t>Bracket UQ</t>
  </si>
  <si>
    <t>Buy Interest</t>
  </si>
  <si>
    <t>Close</t>
  </si>
  <si>
    <t>Condition</t>
  </si>
  <si>
    <t>Fairest Price</t>
  </si>
  <si>
    <t>High</t>
  </si>
  <si>
    <t>Low</t>
  </si>
  <si>
    <t>Market Participation</t>
  </si>
  <si>
    <t>Open</t>
  </si>
  <si>
    <t>Range</t>
  </si>
  <si>
    <t>Rotation Factor</t>
  </si>
  <si>
    <t>Seller Interest</t>
  </si>
  <si>
    <t>Trade Facilitation</t>
  </si>
  <si>
    <t>VA_Range</t>
  </si>
  <si>
    <t>VA_high</t>
  </si>
  <si>
    <t>VA_low</t>
  </si>
  <si>
    <t>Volatility</t>
  </si>
  <si>
    <t>Direction</t>
  </si>
  <si>
    <t>Activity</t>
  </si>
  <si>
    <t>Net Flow</t>
  </si>
  <si>
    <t>Value Area Direction</t>
  </si>
  <si>
    <t>Attempted Direction</t>
  </si>
  <si>
    <t>Long Merit</t>
  </si>
  <si>
    <t>Short Merit</t>
  </si>
  <si>
    <t>Dist</t>
  </si>
  <si>
    <t>Higher</t>
  </si>
  <si>
    <t>Up</t>
  </si>
  <si>
    <t>Overlapping Higher</t>
  </si>
  <si>
    <t>Inside Day</t>
  </si>
  <si>
    <t>Down</t>
  </si>
  <si>
    <t>Overlapping Lower</t>
  </si>
  <si>
    <t>Bracketing</t>
  </si>
  <si>
    <t>Neutral</t>
  </si>
  <si>
    <t>Outside Day Lower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</si>
</sst>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5" fontId="0" fillId="0" borderId="0" xfId="0" applyNumberFormat="1"/>
    <xf numFmtId="165" fontId="16" fillId="0" borderId="0" xfId="0" applyNumberFormat="1" applyFont="1" applyAlignment="1">
      <alignment wrapText="1"/>
    </xf>
    <xf numFmtId="0" fontId="16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8"/>
  <sheetViews>
    <sheetView tabSelected="1" workbookViewId="0">
      <selection activeCell="S1" sqref="S1:S1048576"/>
    </sheetView>
  </sheetViews>
  <sheetFormatPr defaultRowHeight="15" x14ac:dyDescent="0.25"/>
  <cols>
    <col min="1" max="1" width="10.85546875" style="1" customWidth="1"/>
    <col min="2" max="2" width="9.7109375" bestFit="1" customWidth="1"/>
    <col min="3" max="4" width="10.28515625" hidden="1" customWidth="1"/>
    <col min="5" max="5" width="11.7109375" hidden="1" customWidth="1"/>
    <col min="6" max="6" width="10.28515625" bestFit="1" customWidth="1"/>
    <col min="7" max="8" width="10.85546875" hidden="1" customWidth="1"/>
    <col min="9" max="9" width="11.7109375" bestFit="1" customWidth="1"/>
    <col min="10" max="10" width="5.85546875" hidden="1" customWidth="1"/>
    <col min="11" max="11" width="9.7109375" bestFit="1" customWidth="1"/>
    <col min="12" max="12" width="11.85546875" bestFit="1" customWidth="1"/>
    <col min="13" max="13" width="9.28515625" hidden="1" customWidth="1"/>
    <col min="14" max="14" width="4.5703125" hidden="1" customWidth="1"/>
    <col min="15" max="15" width="15.5703125" customWidth="1"/>
    <col min="16" max="16" width="5.85546875" hidden="1" customWidth="1"/>
    <col min="17" max="17" width="6.42578125" hidden="1" customWidth="1"/>
    <col min="18" max="18" width="14.5703125" bestFit="1" customWidth="1"/>
    <col min="19" max="19" width="13.7109375" bestFit="1" customWidth="1"/>
    <col min="20" max="20" width="16.42578125" customWidth="1"/>
    <col min="21" max="21" width="10" hidden="1" customWidth="1"/>
    <col min="22" max="22" width="8.42578125" hidden="1" customWidth="1"/>
    <col min="23" max="23" width="7.85546875" hidden="1" customWidth="1"/>
    <col min="26" max="26" width="7.7109375" bestFit="1" customWidth="1"/>
    <col min="27" max="27" width="9" bestFit="1" customWidth="1"/>
    <col min="28" max="29" width="19.5703125" bestFit="1" customWidth="1"/>
    <col min="30" max="30" width="10.5703125" bestFit="1" customWidth="1"/>
    <col min="31" max="31" width="11.140625" bestFit="1" customWidth="1"/>
  </cols>
  <sheetData>
    <row r="1" spans="1:31" s="3" customFormat="1" ht="31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</row>
    <row r="2" spans="1:31" x14ac:dyDescent="0.25">
      <c r="A2" s="1">
        <v>43416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3020</v>
      </c>
      <c r="J2">
        <v>1.12000000476837</v>
      </c>
      <c r="K2" t="s">
        <v>31</v>
      </c>
      <c r="L2">
        <v>1.1260000467300399</v>
      </c>
      <c r="M2">
        <v>1.12999999523162</v>
      </c>
      <c r="N2">
        <v>1.12000000476837</v>
      </c>
      <c r="O2">
        <v>4908</v>
      </c>
      <c r="P2">
        <v>1.12999999523162</v>
      </c>
      <c r="Q2">
        <v>1.08</v>
      </c>
      <c r="R2">
        <v>-8</v>
      </c>
      <c r="S2">
        <v>1725</v>
      </c>
      <c r="T2">
        <v>4.8499999999999996</v>
      </c>
      <c r="U2">
        <v>0.95</v>
      </c>
      <c r="V2">
        <v>1.12999999523162</v>
      </c>
      <c r="W2">
        <v>1.12000000476837</v>
      </c>
      <c r="X2">
        <v>10.199999999999999</v>
      </c>
      <c r="Y2">
        <v>-6</v>
      </c>
      <c r="Z2">
        <v>5</v>
      </c>
      <c r="AA2">
        <v>-11</v>
      </c>
      <c r="AB2" t="s">
        <v>37</v>
      </c>
      <c r="AC2" t="s">
        <v>36</v>
      </c>
      <c r="AD2">
        <v>-3.7</v>
      </c>
      <c r="AE2">
        <v>9.9</v>
      </c>
    </row>
    <row r="3" spans="1:31" x14ac:dyDescent="0.25">
      <c r="A3" s="1">
        <v>43413</v>
      </c>
      <c r="B3">
        <v>1.1324000358581501</v>
      </c>
      <c r="C3">
        <v>1.1327999830245901</v>
      </c>
      <c r="D3">
        <v>1.13320004940032</v>
      </c>
      <c r="E3">
        <v>1.13399994373321</v>
      </c>
      <c r="F3">
        <v>1.1354999542236299</v>
      </c>
      <c r="G3">
        <v>1.1352000236511199</v>
      </c>
      <c r="H3">
        <v>1.13479995727539</v>
      </c>
      <c r="I3">
        <v>1315</v>
      </c>
      <c r="J3">
        <v>1.12999999523162</v>
      </c>
      <c r="K3" t="s">
        <v>38</v>
      </c>
      <c r="L3">
        <v>1.13359999656677</v>
      </c>
      <c r="M3">
        <v>1.1399999856948799</v>
      </c>
      <c r="N3">
        <v>1.12999999523162</v>
      </c>
      <c r="O3">
        <v>3924</v>
      </c>
      <c r="P3">
        <v>1.12999999523162</v>
      </c>
      <c r="Q3">
        <v>0.44</v>
      </c>
      <c r="R3">
        <v>-2</v>
      </c>
      <c r="S3">
        <v>2432</v>
      </c>
      <c r="T3">
        <v>8.94</v>
      </c>
      <c r="U3">
        <v>0.31</v>
      </c>
      <c r="V3">
        <v>1.1399999856948799</v>
      </c>
      <c r="W3">
        <v>1.12999999523162</v>
      </c>
      <c r="X3">
        <v>8.1999999999999993</v>
      </c>
      <c r="Y3">
        <v>-2</v>
      </c>
      <c r="Z3">
        <v>-5</v>
      </c>
      <c r="AA3">
        <v>3</v>
      </c>
      <c r="AB3" t="s">
        <v>35</v>
      </c>
      <c r="AC3" t="s">
        <v>33</v>
      </c>
      <c r="AD3">
        <v>-29.3</v>
      </c>
      <c r="AE3">
        <v>4.8</v>
      </c>
    </row>
    <row r="4" spans="1:31" x14ac:dyDescent="0.25">
      <c r="A4" s="1">
        <v>43412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3676</v>
      </c>
      <c r="J4">
        <v>1.12999999523162</v>
      </c>
      <c r="K4" t="s">
        <v>31</v>
      </c>
      <c r="L4">
        <v>1.14250004291534</v>
      </c>
      <c r="M4">
        <v>1.1399999856948799</v>
      </c>
      <c r="N4">
        <v>1.12999999523162</v>
      </c>
      <c r="O4">
        <v>5179</v>
      </c>
      <c r="P4">
        <v>1.1399999856948799</v>
      </c>
      <c r="Q4">
        <v>1.06</v>
      </c>
      <c r="R4">
        <v>-4</v>
      </c>
      <c r="S4">
        <v>1386</v>
      </c>
      <c r="T4">
        <v>4.9000000000000004</v>
      </c>
      <c r="U4">
        <v>1</v>
      </c>
      <c r="V4">
        <v>1.1399999856948799</v>
      </c>
      <c r="W4">
        <v>1.12999999523162</v>
      </c>
      <c r="X4">
        <v>10.8</v>
      </c>
      <c r="Y4">
        <v>-7</v>
      </c>
      <c r="Z4">
        <v>1</v>
      </c>
      <c r="AA4">
        <v>-8</v>
      </c>
      <c r="AB4" t="s">
        <v>37</v>
      </c>
      <c r="AC4" t="s">
        <v>33</v>
      </c>
      <c r="AD4">
        <v>-4.0999999999999996</v>
      </c>
      <c r="AE4">
        <v>6.2</v>
      </c>
    </row>
    <row r="5" spans="1:31" x14ac:dyDescent="0.25">
      <c r="A5" s="1">
        <v>43411</v>
      </c>
      <c r="B5">
        <v>1.14240002632141</v>
      </c>
      <c r="C5">
        <v>1.14330005645751</v>
      </c>
      <c r="D5">
        <v>1.1441999673843299</v>
      </c>
      <c r="E5">
        <v>1.1460000276565501</v>
      </c>
      <c r="F5">
        <v>1.1496000289916899</v>
      </c>
      <c r="G5">
        <v>1.1486999988555899</v>
      </c>
      <c r="H5">
        <v>1.14779996871948</v>
      </c>
      <c r="I5">
        <v>417</v>
      </c>
      <c r="J5">
        <v>1.1399999856948799</v>
      </c>
      <c r="K5" t="s">
        <v>38</v>
      </c>
      <c r="L5">
        <v>1.14289999008178</v>
      </c>
      <c r="M5">
        <v>1.1499999761581401</v>
      </c>
      <c r="N5">
        <v>1.1399999856948799</v>
      </c>
      <c r="O5">
        <v>5225</v>
      </c>
      <c r="P5">
        <v>1.1499999761581401</v>
      </c>
      <c r="Q5">
        <v>0.77</v>
      </c>
      <c r="R5">
        <v>-3</v>
      </c>
      <c r="S5">
        <v>4718</v>
      </c>
      <c r="T5">
        <v>6.73</v>
      </c>
      <c r="U5">
        <v>0.72</v>
      </c>
      <c r="V5">
        <v>1.1499999761581401</v>
      </c>
      <c r="W5">
        <v>1.1399999856948799</v>
      </c>
      <c r="X5">
        <v>10.9</v>
      </c>
      <c r="Y5">
        <v>1</v>
      </c>
      <c r="Z5">
        <v>-3</v>
      </c>
      <c r="AA5">
        <v>-2</v>
      </c>
      <c r="AB5" t="s">
        <v>35</v>
      </c>
      <c r="AC5" t="s">
        <v>36</v>
      </c>
      <c r="AD5">
        <v>3</v>
      </c>
      <c r="AE5">
        <v>-3.4</v>
      </c>
    </row>
    <row r="6" spans="1:31" x14ac:dyDescent="0.25">
      <c r="A6" s="1">
        <v>43410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2047</v>
      </c>
      <c r="J6">
        <v>1.1499999761581401</v>
      </c>
      <c r="K6" t="s">
        <v>31</v>
      </c>
      <c r="L6">
        <v>1.1412999629974301</v>
      </c>
      <c r="M6">
        <v>1.1499999761581401</v>
      </c>
      <c r="N6">
        <v>1.1399999856948799</v>
      </c>
      <c r="O6">
        <v>6378</v>
      </c>
      <c r="P6">
        <v>1.1399999856948799</v>
      </c>
      <c r="Q6">
        <v>0.82</v>
      </c>
      <c r="R6">
        <v>19</v>
      </c>
      <c r="S6">
        <v>4237</v>
      </c>
      <c r="T6">
        <v>7.81</v>
      </c>
      <c r="U6">
        <v>0.76</v>
      </c>
      <c r="V6">
        <v>1.1499999761581401</v>
      </c>
      <c r="W6">
        <v>1.1399999856948799</v>
      </c>
      <c r="X6">
        <v>13.3</v>
      </c>
      <c r="Y6">
        <v>4</v>
      </c>
      <c r="Z6">
        <v>3</v>
      </c>
      <c r="AA6">
        <v>7</v>
      </c>
      <c r="AB6" t="s">
        <v>34</v>
      </c>
      <c r="AC6" t="s">
        <v>39</v>
      </c>
      <c r="AD6">
        <v>5.0999999999999996</v>
      </c>
      <c r="AE6">
        <v>-3.2</v>
      </c>
    </row>
    <row r="7" spans="1:31" x14ac:dyDescent="0.25">
      <c r="A7" s="1">
        <v>43409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3061</v>
      </c>
      <c r="J7">
        <v>1.1399999856948799</v>
      </c>
      <c r="K7" t="s">
        <v>31</v>
      </c>
      <c r="L7">
        <v>1.1406999826431199</v>
      </c>
      <c r="M7">
        <v>1.1399999856948799</v>
      </c>
      <c r="N7">
        <v>1.1399999856948799</v>
      </c>
      <c r="O7">
        <v>4028</v>
      </c>
      <c r="P7">
        <v>1.1399999856948799</v>
      </c>
      <c r="Q7">
        <v>0.7</v>
      </c>
      <c r="R7">
        <v>-6</v>
      </c>
      <c r="S7">
        <v>749</v>
      </c>
      <c r="T7">
        <v>5.77</v>
      </c>
      <c r="U7">
        <v>0.54</v>
      </c>
      <c r="V7">
        <v>1.1399999856948799</v>
      </c>
      <c r="W7">
        <v>1.1399999856948799</v>
      </c>
      <c r="X7">
        <v>8.4</v>
      </c>
      <c r="Y7">
        <v>-2</v>
      </c>
      <c r="Z7">
        <v>-5</v>
      </c>
      <c r="AA7">
        <v>3</v>
      </c>
      <c r="AB7" t="s">
        <v>35</v>
      </c>
      <c r="AC7" t="s">
        <v>33</v>
      </c>
      <c r="AD7">
        <v>-5.2</v>
      </c>
      <c r="AE7">
        <v>1.3</v>
      </c>
    </row>
    <row r="8" spans="1:31" x14ac:dyDescent="0.25">
      <c r="A8" s="1">
        <v>43406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2105</v>
      </c>
      <c r="J8">
        <v>1.1399999856948799</v>
      </c>
      <c r="K8" t="s">
        <v>31</v>
      </c>
      <c r="L8">
        <v>1.1418000459671001</v>
      </c>
      <c r="M8">
        <v>1.1499999761581401</v>
      </c>
      <c r="N8">
        <v>1.1399999856948799</v>
      </c>
      <c r="O8">
        <v>4286</v>
      </c>
      <c r="P8">
        <v>1.1399999856948799</v>
      </c>
      <c r="Q8">
        <v>0.84</v>
      </c>
      <c r="R8">
        <v>5</v>
      </c>
      <c r="S8">
        <v>2075</v>
      </c>
      <c r="T8">
        <v>5.1100000000000003</v>
      </c>
      <c r="U8">
        <v>0.76</v>
      </c>
      <c r="V8">
        <v>1.1399999856948799</v>
      </c>
      <c r="W8">
        <v>1.1399999856948799</v>
      </c>
      <c r="X8">
        <v>8.9</v>
      </c>
      <c r="Y8">
        <v>5</v>
      </c>
      <c r="Z8">
        <v>-3</v>
      </c>
      <c r="AA8">
        <v>2</v>
      </c>
      <c r="AB8" t="s">
        <v>35</v>
      </c>
      <c r="AC8" t="s">
        <v>33</v>
      </c>
      <c r="AD8">
        <v>3.2</v>
      </c>
      <c r="AE8">
        <v>-3.5</v>
      </c>
    </row>
    <row r="9" spans="1:31" x14ac:dyDescent="0.25">
      <c r="A9" s="1">
        <v>43405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3158</v>
      </c>
      <c r="J9">
        <v>1.1399999856948799</v>
      </c>
      <c r="K9" t="s">
        <v>31</v>
      </c>
      <c r="L9">
        <v>1.1401000022888099</v>
      </c>
      <c r="M9">
        <v>1.1399999856948799</v>
      </c>
      <c r="N9">
        <v>1.12999999523162</v>
      </c>
      <c r="O9">
        <v>4828</v>
      </c>
      <c r="P9">
        <v>1.12999999523162</v>
      </c>
      <c r="Q9">
        <v>0.86</v>
      </c>
      <c r="R9">
        <v>7</v>
      </c>
      <c r="S9">
        <v>1508</v>
      </c>
      <c r="T9">
        <v>5.58</v>
      </c>
      <c r="U9">
        <v>0.79</v>
      </c>
      <c r="V9">
        <v>1.1399999856948799</v>
      </c>
      <c r="W9">
        <v>1.12999999523162</v>
      </c>
      <c r="X9">
        <v>10.1</v>
      </c>
      <c r="Y9">
        <v>2</v>
      </c>
      <c r="Z9">
        <v>5</v>
      </c>
      <c r="AA9">
        <v>7</v>
      </c>
      <c r="AB9" t="s">
        <v>35</v>
      </c>
      <c r="AC9" t="s">
        <v>33</v>
      </c>
      <c r="AD9">
        <v>6.1</v>
      </c>
      <c r="AE9">
        <v>-3.3</v>
      </c>
    </row>
    <row r="10" spans="1:31" x14ac:dyDescent="0.25">
      <c r="A10" s="1">
        <v>43404</v>
      </c>
      <c r="B10">
        <v>1.130499958992</v>
      </c>
      <c r="C10">
        <v>1.1311000585555999</v>
      </c>
      <c r="D10">
        <v>1.1318000555038401</v>
      </c>
      <c r="E10">
        <v>1.13300001621246</v>
      </c>
      <c r="F10">
        <v>1.1355999708175599</v>
      </c>
      <c r="G10">
        <v>1.13489997386932</v>
      </c>
      <c r="H10">
        <v>1.13429999351501</v>
      </c>
      <c r="I10">
        <v>3281</v>
      </c>
      <c r="J10">
        <v>1.12999999523162</v>
      </c>
      <c r="K10" t="s">
        <v>38</v>
      </c>
      <c r="L10">
        <v>1.13419997692108</v>
      </c>
      <c r="M10">
        <v>1.1399999856948799</v>
      </c>
      <c r="N10">
        <v>1.12999999523162</v>
      </c>
      <c r="O10">
        <v>4597</v>
      </c>
      <c r="P10">
        <v>1.12999999523162</v>
      </c>
      <c r="Q10">
        <v>0.57999999999999996</v>
      </c>
      <c r="R10">
        <v>-2</v>
      </c>
      <c r="S10">
        <v>1213</v>
      </c>
      <c r="T10">
        <v>7.89</v>
      </c>
      <c r="U10">
        <v>0.51</v>
      </c>
      <c r="V10">
        <v>1.1399999856948799</v>
      </c>
      <c r="W10">
        <v>1.12999999523162</v>
      </c>
      <c r="X10">
        <v>9.6</v>
      </c>
      <c r="Y10">
        <v>-2</v>
      </c>
      <c r="Z10">
        <v>5</v>
      </c>
      <c r="AA10">
        <v>-7</v>
      </c>
      <c r="AB10" t="s">
        <v>35</v>
      </c>
      <c r="AC10" t="s">
        <v>33</v>
      </c>
      <c r="AD10">
        <v>-4</v>
      </c>
      <c r="AE10">
        <v>6</v>
      </c>
    </row>
    <row r="11" spans="1:31" x14ac:dyDescent="0.25">
      <c r="A11" s="1">
        <v>43403</v>
      </c>
      <c r="B11">
        <v>1.13409996032714</v>
      </c>
      <c r="C11">
        <v>1.13460004329681</v>
      </c>
      <c r="D11">
        <v>1.1352000236511199</v>
      </c>
      <c r="E11">
        <v>1.1361999511718699</v>
      </c>
      <c r="F11">
        <v>1.13839995861053</v>
      </c>
      <c r="G11">
        <v>1.13789999485015</v>
      </c>
      <c r="H11">
        <v>1.1373000144958401</v>
      </c>
      <c r="I11">
        <v>3017</v>
      </c>
      <c r="J11">
        <v>1.12999999523162</v>
      </c>
      <c r="K11" t="s">
        <v>38</v>
      </c>
      <c r="L11">
        <v>1.13759994506835</v>
      </c>
      <c r="M11">
        <v>1.1399999856948799</v>
      </c>
      <c r="N11">
        <v>1.12999999523162</v>
      </c>
      <c r="O11">
        <v>3895</v>
      </c>
      <c r="P11">
        <v>1.1399999856948799</v>
      </c>
      <c r="Q11">
        <v>0.47</v>
      </c>
      <c r="R11">
        <v>-17</v>
      </c>
      <c r="S11">
        <v>814</v>
      </c>
      <c r="T11">
        <v>8.23</v>
      </c>
      <c r="U11">
        <v>0.43</v>
      </c>
      <c r="V11">
        <v>1.1399999856948799</v>
      </c>
      <c r="W11">
        <v>1.12999999523162</v>
      </c>
      <c r="X11">
        <v>8.1</v>
      </c>
      <c r="Y11">
        <v>-4</v>
      </c>
      <c r="Z11">
        <v>-3</v>
      </c>
      <c r="AA11">
        <v>-1</v>
      </c>
      <c r="AB11" t="s">
        <v>37</v>
      </c>
      <c r="AC11" t="s">
        <v>36</v>
      </c>
      <c r="AD11">
        <v>-6.2</v>
      </c>
      <c r="AE11">
        <v>5.6</v>
      </c>
    </row>
    <row r="12" spans="1:31" x14ac:dyDescent="0.25">
      <c r="A12" s="1">
        <v>43402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2799</v>
      </c>
      <c r="J12">
        <v>1.1399999856948799</v>
      </c>
      <c r="K12" t="s">
        <v>31</v>
      </c>
      <c r="L12">
        <v>1.13909995555877</v>
      </c>
      <c r="M12">
        <v>1.1399999856948799</v>
      </c>
      <c r="N12">
        <v>1.1399999856948799</v>
      </c>
      <c r="O12">
        <v>5179</v>
      </c>
      <c r="P12">
        <v>1.1399999856948799</v>
      </c>
      <c r="Q12">
        <v>0.56000000000000005</v>
      </c>
      <c r="R12">
        <v>-3</v>
      </c>
      <c r="S12">
        <v>2236</v>
      </c>
      <c r="T12">
        <v>9.3000000000000007</v>
      </c>
      <c r="U12">
        <v>0.46</v>
      </c>
      <c r="V12">
        <v>1.1399999856948799</v>
      </c>
      <c r="W12">
        <v>1.1399999856948799</v>
      </c>
      <c r="X12">
        <v>10.8</v>
      </c>
      <c r="Y12">
        <v>-1</v>
      </c>
      <c r="Z12">
        <v>3</v>
      </c>
      <c r="AA12">
        <v>-4</v>
      </c>
      <c r="AB12" t="s">
        <v>35</v>
      </c>
      <c r="AC12" t="s">
        <v>36</v>
      </c>
      <c r="AD12">
        <v>1.8</v>
      </c>
      <c r="AE12">
        <v>4.5</v>
      </c>
    </row>
    <row r="13" spans="1:31" x14ac:dyDescent="0.25">
      <c r="A13" s="1">
        <v>43401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189</v>
      </c>
      <c r="J13">
        <v>1.1399999856948799</v>
      </c>
      <c r="K13" t="s">
        <v>31</v>
      </c>
      <c r="L13">
        <v>1.1401000022888099</v>
      </c>
      <c r="M13">
        <v>1.1399999856948799</v>
      </c>
      <c r="N13">
        <v>1.1399999856948799</v>
      </c>
      <c r="O13">
        <v>337</v>
      </c>
      <c r="P13">
        <v>1.1399999856948799</v>
      </c>
      <c r="Q13">
        <v>0.12</v>
      </c>
      <c r="R13">
        <v>5</v>
      </c>
      <c r="S13">
        <v>91</v>
      </c>
      <c r="T13">
        <v>2.91</v>
      </c>
      <c r="U13">
        <v>0.08</v>
      </c>
      <c r="V13">
        <v>1.1399999856948799</v>
      </c>
      <c r="W13">
        <v>1.1399999856948799</v>
      </c>
      <c r="X13">
        <v>0.7</v>
      </c>
      <c r="Y13">
        <v>3</v>
      </c>
      <c r="Z13">
        <v>-3</v>
      </c>
      <c r="AA13">
        <v>0</v>
      </c>
      <c r="AB13" t="s">
        <v>35</v>
      </c>
      <c r="AC13" t="s">
        <v>33</v>
      </c>
      <c r="AD13">
        <v>-4.5</v>
      </c>
      <c r="AE13">
        <v>-56</v>
      </c>
    </row>
    <row r="14" spans="1:31" x14ac:dyDescent="0.25">
      <c r="A14" s="1">
        <v>43399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1955</v>
      </c>
      <c r="J14">
        <v>1.1399999856948799</v>
      </c>
      <c r="K14" t="s">
        <v>31</v>
      </c>
      <c r="L14">
        <v>1.1368999481201101</v>
      </c>
      <c r="M14">
        <v>1.1399999856948799</v>
      </c>
      <c r="N14">
        <v>1.12999999523162</v>
      </c>
      <c r="O14">
        <v>4673</v>
      </c>
      <c r="P14">
        <v>1.1399999856948799</v>
      </c>
      <c r="Q14">
        <v>0.85</v>
      </c>
      <c r="R14">
        <v>10</v>
      </c>
      <c r="S14">
        <v>2542</v>
      </c>
      <c r="T14">
        <v>5.47</v>
      </c>
      <c r="U14">
        <v>0.74</v>
      </c>
      <c r="V14">
        <v>1.1399999856948799</v>
      </c>
      <c r="W14">
        <v>1.12999999523162</v>
      </c>
      <c r="X14">
        <v>9.6999999999999993</v>
      </c>
      <c r="Y14">
        <v>-3</v>
      </c>
      <c r="Z14">
        <v>5</v>
      </c>
      <c r="AA14">
        <v>-8</v>
      </c>
      <c r="AB14" t="s">
        <v>37</v>
      </c>
      <c r="AC14" t="s">
        <v>36</v>
      </c>
      <c r="AD14">
        <v>-0.8</v>
      </c>
      <c r="AE14">
        <v>2</v>
      </c>
    </row>
    <row r="15" spans="1:31" x14ac:dyDescent="0.25">
      <c r="A15" s="1">
        <v>43398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2967</v>
      </c>
      <c r="J15">
        <v>1.1399999856948799</v>
      </c>
      <c r="K15" t="s">
        <v>31</v>
      </c>
      <c r="L15">
        <v>1.1409000158309901</v>
      </c>
      <c r="M15">
        <v>1.1399999856948799</v>
      </c>
      <c r="N15">
        <v>1.1399999856948799</v>
      </c>
      <c r="O15">
        <v>4473</v>
      </c>
      <c r="P15">
        <v>1.1399999856948799</v>
      </c>
      <c r="Q15">
        <v>0.77</v>
      </c>
      <c r="R15">
        <v>5</v>
      </c>
      <c r="S15">
        <v>1197</v>
      </c>
      <c r="T15">
        <v>5.85</v>
      </c>
      <c r="U15">
        <v>0.62</v>
      </c>
      <c r="V15">
        <v>1.1399999856948799</v>
      </c>
      <c r="W15">
        <v>1.1399999856948799</v>
      </c>
      <c r="X15">
        <v>9.3000000000000007</v>
      </c>
      <c r="Y15">
        <v>-2</v>
      </c>
      <c r="Z15">
        <v>-5</v>
      </c>
      <c r="AA15">
        <v>3</v>
      </c>
      <c r="AB15" t="s">
        <v>35</v>
      </c>
      <c r="AC15" t="s">
        <v>33</v>
      </c>
      <c r="AD15">
        <v>-6.9</v>
      </c>
      <c r="AE15">
        <v>2.9</v>
      </c>
    </row>
    <row r="16" spans="1:31" x14ac:dyDescent="0.25">
      <c r="A16" s="1">
        <v>43397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1449</v>
      </c>
      <c r="J16">
        <v>1.1399999856948799</v>
      </c>
      <c r="K16" t="s">
        <v>31</v>
      </c>
      <c r="L16">
        <v>1.1397000551223699</v>
      </c>
      <c r="M16">
        <v>1.1499999761581401</v>
      </c>
      <c r="N16">
        <v>1.1399999856948799</v>
      </c>
      <c r="O16">
        <v>4780</v>
      </c>
      <c r="P16">
        <v>1.1499999761581401</v>
      </c>
      <c r="Q16">
        <v>0.99</v>
      </c>
      <c r="R16">
        <v>-23</v>
      </c>
      <c r="S16">
        <v>3260</v>
      </c>
      <c r="T16">
        <v>4.8899999999999997</v>
      </c>
      <c r="U16">
        <v>0.94</v>
      </c>
      <c r="V16">
        <v>1.1499999761581401</v>
      </c>
      <c r="W16">
        <v>1.1399999856948799</v>
      </c>
      <c r="X16">
        <v>10</v>
      </c>
      <c r="Y16">
        <v>-2</v>
      </c>
      <c r="Z16">
        <v>1</v>
      </c>
      <c r="AA16">
        <v>-3</v>
      </c>
      <c r="AB16" t="s">
        <v>35</v>
      </c>
      <c r="AC16" t="s">
        <v>36</v>
      </c>
      <c r="AD16">
        <v>-1.1000000000000001</v>
      </c>
      <c r="AE16">
        <v>5.7</v>
      </c>
    </row>
    <row r="17" spans="1:31" x14ac:dyDescent="0.25">
      <c r="A17" s="1">
        <v>43396</v>
      </c>
      <c r="B17">
        <v>1.1448999643325799</v>
      </c>
      <c r="C17">
        <v>1.1454000473022401</v>
      </c>
      <c r="D17">
        <v>1.1457999944686801</v>
      </c>
      <c r="E17">
        <v>1.14680004119873</v>
      </c>
      <c r="F17">
        <v>1.1488000154495199</v>
      </c>
      <c r="G17">
        <v>1.14830005168914</v>
      </c>
      <c r="H17">
        <v>1.14779996871948</v>
      </c>
      <c r="I17">
        <v>2904</v>
      </c>
      <c r="J17">
        <v>1.1499999761581401</v>
      </c>
      <c r="K17" t="s">
        <v>38</v>
      </c>
      <c r="L17">
        <v>1.14709997177124</v>
      </c>
      <c r="M17">
        <v>1.1499999761581401</v>
      </c>
      <c r="N17">
        <v>1.1399999856948799</v>
      </c>
      <c r="O17">
        <v>5040</v>
      </c>
      <c r="P17">
        <v>1.1499999761581401</v>
      </c>
      <c r="Q17">
        <v>0.54</v>
      </c>
      <c r="R17">
        <v>-6</v>
      </c>
      <c r="S17">
        <v>1932</v>
      </c>
      <c r="T17">
        <v>9.2799999999999994</v>
      </c>
      <c r="U17">
        <v>0.39</v>
      </c>
      <c r="V17">
        <v>1.1499999761581401</v>
      </c>
      <c r="W17">
        <v>1.1399999856948799</v>
      </c>
      <c r="X17">
        <v>10.5</v>
      </c>
      <c r="Y17">
        <v>-2</v>
      </c>
      <c r="Z17">
        <v>-1</v>
      </c>
      <c r="AA17">
        <v>-1</v>
      </c>
      <c r="AB17" t="s">
        <v>37</v>
      </c>
      <c r="AC17" t="s">
        <v>36</v>
      </c>
      <c r="AD17">
        <v>-11.6</v>
      </c>
      <c r="AE17">
        <v>2.6</v>
      </c>
    </row>
    <row r="18" spans="1:31" x14ac:dyDescent="0.25">
      <c r="A18" s="1">
        <v>43395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302</v>
      </c>
      <c r="J18">
        <v>1.1499999761581401</v>
      </c>
      <c r="K18" t="s">
        <v>31</v>
      </c>
      <c r="L18">
        <v>1.14660000801086</v>
      </c>
      <c r="M18">
        <v>1.15999996662139</v>
      </c>
      <c r="N18">
        <v>1.1499999761581401</v>
      </c>
      <c r="O18">
        <v>4086</v>
      </c>
      <c r="P18">
        <v>1.1499999761581401</v>
      </c>
      <c r="Q18">
        <v>0.94</v>
      </c>
      <c r="R18">
        <v>-30</v>
      </c>
      <c r="S18">
        <v>3643</v>
      </c>
      <c r="T18">
        <v>4.32</v>
      </c>
      <c r="U18">
        <v>0.84</v>
      </c>
      <c r="V18">
        <v>1.1499999761581401</v>
      </c>
      <c r="W18">
        <v>1.1499999761581401</v>
      </c>
      <c r="X18">
        <v>8.5</v>
      </c>
      <c r="Y18">
        <v>0</v>
      </c>
      <c r="Z18">
        <v>3</v>
      </c>
      <c r="AA18">
        <v>3</v>
      </c>
      <c r="AB18" t="s">
        <v>35</v>
      </c>
      <c r="AC18" t="s">
        <v>36</v>
      </c>
      <c r="AD18">
        <v>3</v>
      </c>
      <c r="AE18">
        <v>4.5</v>
      </c>
    </row>
    <row r="19" spans="1:31" x14ac:dyDescent="0.25">
      <c r="A19" s="1">
        <v>43394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93</v>
      </c>
      <c r="J19">
        <v>1.1499999761581401</v>
      </c>
      <c r="K19" t="s">
        <v>31</v>
      </c>
      <c r="L19">
        <v>1.15129995346069</v>
      </c>
      <c r="M19">
        <v>1.1499999761581401</v>
      </c>
      <c r="N19">
        <v>1.1499999761581401</v>
      </c>
      <c r="O19">
        <v>249</v>
      </c>
      <c r="P19">
        <v>1.1499999761581401</v>
      </c>
      <c r="Q19">
        <v>0.1</v>
      </c>
      <c r="R19">
        <v>-4</v>
      </c>
      <c r="S19">
        <v>93</v>
      </c>
      <c r="T19">
        <v>2.59</v>
      </c>
      <c r="U19">
        <v>0.05</v>
      </c>
      <c r="V19">
        <v>1.1499999761581401</v>
      </c>
      <c r="W19">
        <v>1.1499999761581401</v>
      </c>
      <c r="X19">
        <v>0.5</v>
      </c>
      <c r="Y19">
        <v>3</v>
      </c>
      <c r="Z19">
        <v>-3</v>
      </c>
      <c r="AA19">
        <v>0</v>
      </c>
      <c r="AB19" t="s">
        <v>35</v>
      </c>
      <c r="AC19" t="s">
        <v>33</v>
      </c>
      <c r="AD19">
        <v>-7</v>
      </c>
      <c r="AE19" t="e">
        <f>-inf</f>
        <v>#NAME?</v>
      </c>
    </row>
    <row r="20" spans="1:31" x14ac:dyDescent="0.25">
      <c r="A20" s="1">
        <v>43392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1265</v>
      </c>
      <c r="J20">
        <v>1.1499999761581401</v>
      </c>
      <c r="K20" t="s">
        <v>31</v>
      </c>
      <c r="L20">
        <v>1.1457999944686801</v>
      </c>
      <c r="M20">
        <v>1.1499999761581401</v>
      </c>
      <c r="N20">
        <v>1.1399999856948799</v>
      </c>
      <c r="O20">
        <v>4918</v>
      </c>
      <c r="P20">
        <v>1.1499999761581401</v>
      </c>
      <c r="Q20">
        <v>1.01</v>
      </c>
      <c r="R20">
        <v>11</v>
      </c>
      <c r="S20">
        <v>3404</v>
      </c>
      <c r="T20">
        <v>4.8499999999999996</v>
      </c>
      <c r="U20">
        <v>0.82</v>
      </c>
      <c r="V20">
        <v>1.1499999761581401</v>
      </c>
      <c r="W20">
        <v>1.1399999856948799</v>
      </c>
      <c r="X20">
        <v>10.199999999999999</v>
      </c>
      <c r="Y20">
        <v>-2</v>
      </c>
      <c r="Z20">
        <v>5</v>
      </c>
      <c r="AA20">
        <v>-7</v>
      </c>
      <c r="AB20" t="s">
        <v>37</v>
      </c>
      <c r="AC20" t="s">
        <v>36</v>
      </c>
      <c r="AD20">
        <v>-0.3</v>
      </c>
      <c r="AE20">
        <v>1</v>
      </c>
    </row>
    <row r="21" spans="1:31" x14ac:dyDescent="0.25">
      <c r="A21" s="1">
        <v>43391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2858</v>
      </c>
      <c r="J21">
        <v>1.1499999761581401</v>
      </c>
      <c r="K21" t="s">
        <v>31</v>
      </c>
      <c r="L21">
        <v>1.1498999595642001</v>
      </c>
      <c r="M21">
        <v>1.1499999761581401</v>
      </c>
      <c r="N21">
        <v>1.1399999856948799</v>
      </c>
      <c r="O21">
        <v>4720</v>
      </c>
      <c r="P21">
        <v>1.1499999761581401</v>
      </c>
      <c r="Q21">
        <v>0.78</v>
      </c>
      <c r="R21">
        <v>-19</v>
      </c>
      <c r="S21">
        <v>1810</v>
      </c>
      <c r="T21">
        <v>6.02</v>
      </c>
      <c r="U21">
        <v>0.76</v>
      </c>
      <c r="V21">
        <v>1.1499999761581401</v>
      </c>
      <c r="W21">
        <v>1.1499999761581401</v>
      </c>
      <c r="X21">
        <v>9.8000000000000007</v>
      </c>
      <c r="Y21">
        <v>-5</v>
      </c>
      <c r="Z21">
        <v>-1</v>
      </c>
      <c r="AA21">
        <v>-4</v>
      </c>
      <c r="AB21" t="s">
        <v>35</v>
      </c>
      <c r="AC21" t="s">
        <v>36</v>
      </c>
      <c r="AD21">
        <v>-5.9</v>
      </c>
      <c r="AE21">
        <v>5</v>
      </c>
    </row>
    <row r="22" spans="1:31" x14ac:dyDescent="0.25">
      <c r="A22" s="1">
        <v>43390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3383</v>
      </c>
      <c r="J22">
        <v>1.1499999761581401</v>
      </c>
      <c r="K22" t="s">
        <v>31</v>
      </c>
      <c r="L22">
        <v>1.15620005130767</v>
      </c>
      <c r="M22">
        <v>1.15999996662139</v>
      </c>
      <c r="N22">
        <v>1.1499999761581401</v>
      </c>
      <c r="O22">
        <v>4590</v>
      </c>
      <c r="P22">
        <v>1.15999996662139</v>
      </c>
      <c r="Q22">
        <v>0.85</v>
      </c>
      <c r="R22">
        <v>-24</v>
      </c>
      <c r="S22">
        <v>1165</v>
      </c>
      <c r="T22">
        <v>5.38</v>
      </c>
      <c r="U22">
        <v>0.83</v>
      </c>
      <c r="V22">
        <v>1.15999996662139</v>
      </c>
      <c r="W22">
        <v>1.1499999761581401</v>
      </c>
      <c r="X22">
        <v>9.6</v>
      </c>
      <c r="Y22">
        <v>-4</v>
      </c>
      <c r="Z22">
        <v>5</v>
      </c>
      <c r="AA22">
        <v>-9</v>
      </c>
      <c r="AB22" t="s">
        <v>37</v>
      </c>
      <c r="AC22" t="s">
        <v>36</v>
      </c>
      <c r="AD22">
        <v>-2.2000000000000002</v>
      </c>
      <c r="AE22">
        <v>7</v>
      </c>
    </row>
    <row r="23" spans="1:31" x14ac:dyDescent="0.25">
      <c r="A23" s="1">
        <v>43389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868</v>
      </c>
      <c r="J23">
        <v>1.15999996662139</v>
      </c>
      <c r="K23" t="s">
        <v>31</v>
      </c>
      <c r="L23">
        <v>1.1575000286102199</v>
      </c>
      <c r="M23">
        <v>1.15999996662139</v>
      </c>
      <c r="N23">
        <v>1.15999996662139</v>
      </c>
      <c r="O23">
        <v>4193</v>
      </c>
      <c r="P23">
        <v>1.15999996662139</v>
      </c>
      <c r="Q23">
        <v>0.56000000000000005</v>
      </c>
      <c r="R23">
        <v>4</v>
      </c>
      <c r="S23">
        <v>2998</v>
      </c>
      <c r="T23">
        <v>7.55</v>
      </c>
      <c r="U23">
        <v>0.35</v>
      </c>
      <c r="V23">
        <v>1.15999996662139</v>
      </c>
      <c r="W23">
        <v>1.15999996662139</v>
      </c>
      <c r="X23">
        <v>8.6999999999999993</v>
      </c>
      <c r="Y23">
        <v>1</v>
      </c>
      <c r="Z23">
        <v>-1</v>
      </c>
      <c r="AA23">
        <v>0</v>
      </c>
      <c r="AB23" t="s">
        <v>35</v>
      </c>
      <c r="AC23" t="s">
        <v>36</v>
      </c>
      <c r="AD23">
        <v>0.2</v>
      </c>
      <c r="AE23">
        <v>-4.5999999999999996</v>
      </c>
    </row>
    <row r="24" spans="1:31" x14ac:dyDescent="0.25">
      <c r="A24" s="1">
        <v>43388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2337</v>
      </c>
      <c r="J24">
        <v>1.15999996662139</v>
      </c>
      <c r="K24" t="s">
        <v>31</v>
      </c>
      <c r="L24">
        <v>1.1584000587463299</v>
      </c>
      <c r="M24">
        <v>1.15999996662139</v>
      </c>
      <c r="N24">
        <v>1.1499999761581401</v>
      </c>
      <c r="O24">
        <v>3960</v>
      </c>
      <c r="P24">
        <v>1.15999996662139</v>
      </c>
      <c r="Q24">
        <v>0.63</v>
      </c>
      <c r="R24">
        <v>5</v>
      </c>
      <c r="S24">
        <v>1490</v>
      </c>
      <c r="T24">
        <v>6.25</v>
      </c>
      <c r="U24">
        <v>0.56999999999999995</v>
      </c>
      <c r="V24">
        <v>1.15999996662139</v>
      </c>
      <c r="W24">
        <v>1.1499999761581401</v>
      </c>
      <c r="X24">
        <v>8.1999999999999993</v>
      </c>
      <c r="Y24">
        <v>2</v>
      </c>
      <c r="Z24">
        <v>3</v>
      </c>
      <c r="AA24">
        <v>5</v>
      </c>
      <c r="AB24" t="s">
        <v>35</v>
      </c>
      <c r="AC24" t="s">
        <v>39</v>
      </c>
      <c r="AD24">
        <v>6.9</v>
      </c>
      <c r="AE24">
        <v>0.4</v>
      </c>
    </row>
    <row r="25" spans="1:31" x14ac:dyDescent="0.25">
      <c r="A25" s="1">
        <v>43387</v>
      </c>
      <c r="B25">
        <v>1.1546000242233201</v>
      </c>
      <c r="C25">
        <v>1.1547000408172601</v>
      </c>
      <c r="D25">
        <v>1.1548000574111901</v>
      </c>
      <c r="E25">
        <v>1.1548999547958301</v>
      </c>
      <c r="F25">
        <v>1.1552000045776301</v>
      </c>
      <c r="G25">
        <v>1.1552000045776301</v>
      </c>
      <c r="H25">
        <v>1.1550999879837001</v>
      </c>
      <c r="I25">
        <v>148</v>
      </c>
      <c r="J25">
        <v>1.15999996662139</v>
      </c>
      <c r="K25" t="s">
        <v>38</v>
      </c>
      <c r="L25">
        <v>1.1549999713897701</v>
      </c>
      <c r="M25">
        <v>1.15999996662139</v>
      </c>
      <c r="N25">
        <v>1.1499999761581401</v>
      </c>
      <c r="O25">
        <v>311</v>
      </c>
      <c r="P25">
        <v>1.1499999761581401</v>
      </c>
      <c r="Q25">
        <v>0.19</v>
      </c>
      <c r="R25">
        <v>5</v>
      </c>
      <c r="S25">
        <v>89</v>
      </c>
      <c r="T25">
        <v>2.41</v>
      </c>
      <c r="U25">
        <v>0.06</v>
      </c>
      <c r="V25">
        <v>1.15999996662139</v>
      </c>
      <c r="W25">
        <v>1.1499999761581401</v>
      </c>
      <c r="X25">
        <v>0.6</v>
      </c>
      <c r="Y25">
        <v>-2</v>
      </c>
      <c r="Z25">
        <v>-3</v>
      </c>
      <c r="AA25">
        <v>1</v>
      </c>
      <c r="AB25" t="s">
        <v>35</v>
      </c>
      <c r="AC25" t="s">
        <v>33</v>
      </c>
      <c r="AD25" t="e">
        <f>-inf</f>
        <v>#NAME?</v>
      </c>
      <c r="AE25">
        <v>0</v>
      </c>
    </row>
    <row r="26" spans="1:31" x14ac:dyDescent="0.25">
      <c r="A26" s="1">
        <v>43385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886</v>
      </c>
      <c r="J26">
        <v>1.15999996662139</v>
      </c>
      <c r="K26" t="s">
        <v>31</v>
      </c>
      <c r="L26">
        <v>1.15590000152587</v>
      </c>
      <c r="M26">
        <v>1.15999996662139</v>
      </c>
      <c r="N26">
        <v>1.1499999761581401</v>
      </c>
      <c r="O26">
        <v>4157</v>
      </c>
      <c r="P26">
        <v>1.15999996662139</v>
      </c>
      <c r="Q26">
        <v>0.76</v>
      </c>
      <c r="R26">
        <v>-4</v>
      </c>
      <c r="S26">
        <v>3030</v>
      </c>
      <c r="T26">
        <v>5.45</v>
      </c>
      <c r="U26">
        <v>0.61</v>
      </c>
      <c r="V26">
        <v>1.15999996662139</v>
      </c>
      <c r="W26">
        <v>1.1499999761581401</v>
      </c>
      <c r="X26">
        <v>8.6999999999999993</v>
      </c>
      <c r="Y26">
        <v>0</v>
      </c>
      <c r="Z26">
        <v>-1</v>
      </c>
      <c r="AA26">
        <v>-1</v>
      </c>
      <c r="AB26" t="s">
        <v>35</v>
      </c>
      <c r="AC26" t="s">
        <v>36</v>
      </c>
      <c r="AD26">
        <v>1.3</v>
      </c>
      <c r="AE26">
        <v>-1.5</v>
      </c>
    </row>
    <row r="27" spans="1:31" x14ac:dyDescent="0.25">
      <c r="A27" s="1">
        <v>43384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2367</v>
      </c>
      <c r="J27">
        <v>1.15999996662139</v>
      </c>
      <c r="K27" t="s">
        <v>31</v>
      </c>
      <c r="L27">
        <v>1.15620005130767</v>
      </c>
      <c r="M27">
        <v>1.15999996662139</v>
      </c>
      <c r="N27">
        <v>1.1499999761581401</v>
      </c>
      <c r="O27">
        <v>5472</v>
      </c>
      <c r="P27">
        <v>1.1499999761581401</v>
      </c>
      <c r="Q27">
        <v>0.68</v>
      </c>
      <c r="R27">
        <v>5</v>
      </c>
      <c r="S27">
        <v>3046</v>
      </c>
      <c r="T27">
        <v>8.0399999999999991</v>
      </c>
      <c r="U27">
        <v>0.64</v>
      </c>
      <c r="V27">
        <v>1.15999996662139</v>
      </c>
      <c r="W27">
        <v>1.1499999761581401</v>
      </c>
      <c r="X27">
        <v>11.4</v>
      </c>
      <c r="Y27">
        <v>4</v>
      </c>
      <c r="Z27">
        <v>3</v>
      </c>
      <c r="AA27">
        <v>7</v>
      </c>
      <c r="AB27" t="s">
        <v>34</v>
      </c>
      <c r="AC27" t="s">
        <v>33</v>
      </c>
      <c r="AD27">
        <v>6.9</v>
      </c>
      <c r="AE27">
        <v>-6.4</v>
      </c>
    </row>
    <row r="28" spans="1:31" x14ac:dyDescent="0.25">
      <c r="A28" s="1">
        <v>43383</v>
      </c>
      <c r="B28">
        <v>1.14830005168914</v>
      </c>
      <c r="C28">
        <v>1.1490000486373899</v>
      </c>
      <c r="D28">
        <v>1.1497999429702701</v>
      </c>
      <c r="E28">
        <v>1.15129995346069</v>
      </c>
      <c r="F28">
        <v>1.1542999744415201</v>
      </c>
      <c r="G28">
        <v>1.1535999774932799</v>
      </c>
      <c r="H28">
        <v>1.15279996395111</v>
      </c>
      <c r="I28">
        <v>2032</v>
      </c>
      <c r="J28">
        <v>1.1499999761581401</v>
      </c>
      <c r="K28" t="s">
        <v>38</v>
      </c>
      <c r="L28">
        <v>1.15090000629425</v>
      </c>
      <c r="M28">
        <v>1.1499999761581401</v>
      </c>
      <c r="N28">
        <v>1.1499999761581401</v>
      </c>
      <c r="O28">
        <v>4776</v>
      </c>
      <c r="P28">
        <v>1.1499999761581401</v>
      </c>
      <c r="Q28">
        <v>0.66</v>
      </c>
      <c r="R28">
        <v>14</v>
      </c>
      <c r="S28">
        <v>2645</v>
      </c>
      <c r="T28">
        <v>7.28</v>
      </c>
      <c r="U28">
        <v>0.6</v>
      </c>
      <c r="V28">
        <v>1.1499999761581401</v>
      </c>
      <c r="W28">
        <v>1.1499999761581401</v>
      </c>
      <c r="X28">
        <v>10</v>
      </c>
      <c r="Y28">
        <v>3</v>
      </c>
      <c r="Z28">
        <v>-5</v>
      </c>
      <c r="AA28">
        <v>-2</v>
      </c>
      <c r="AB28" t="s">
        <v>35</v>
      </c>
      <c r="AC28" t="s">
        <v>33</v>
      </c>
      <c r="AD28">
        <v>5.9</v>
      </c>
      <c r="AE28">
        <v>-6.9</v>
      </c>
    </row>
    <row r="29" spans="1:31" x14ac:dyDescent="0.25">
      <c r="A29" s="1">
        <v>43382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4070</v>
      </c>
      <c r="J29">
        <v>1.1499999761581401</v>
      </c>
      <c r="K29" t="s">
        <v>31</v>
      </c>
      <c r="L29">
        <v>1.1491999626159599</v>
      </c>
      <c r="M29">
        <v>1.1499999761581401</v>
      </c>
      <c r="N29">
        <v>1.1399999856948799</v>
      </c>
      <c r="O29">
        <v>5206</v>
      </c>
      <c r="P29">
        <v>1.1499999761581401</v>
      </c>
      <c r="Q29">
        <v>0.77</v>
      </c>
      <c r="R29">
        <v>-4</v>
      </c>
      <c r="S29">
        <v>990</v>
      </c>
      <c r="T29">
        <v>6.88</v>
      </c>
      <c r="U29">
        <v>0.67</v>
      </c>
      <c r="V29">
        <v>1.1499999761581401</v>
      </c>
      <c r="W29">
        <v>1.1399999856948799</v>
      </c>
      <c r="X29">
        <v>10.8</v>
      </c>
      <c r="Y29">
        <v>-1</v>
      </c>
      <c r="Z29">
        <v>3</v>
      </c>
      <c r="AA29">
        <v>-4</v>
      </c>
      <c r="AB29" t="s">
        <v>37</v>
      </c>
      <c r="AC29" t="s">
        <v>39</v>
      </c>
      <c r="AD29">
        <v>-2.4</v>
      </c>
      <c r="AE29">
        <v>3.1</v>
      </c>
    </row>
    <row r="30" spans="1:31" x14ac:dyDescent="0.25">
      <c r="A30" s="1">
        <v>43381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1074</v>
      </c>
      <c r="J30">
        <v>1.1499999761581401</v>
      </c>
      <c r="K30" t="s">
        <v>31</v>
      </c>
      <c r="L30">
        <v>1.1476000547409</v>
      </c>
      <c r="M30">
        <v>1.1499999761581401</v>
      </c>
      <c r="N30">
        <v>1.1499999761581401</v>
      </c>
      <c r="O30">
        <v>3956</v>
      </c>
      <c r="P30">
        <v>1.1499999761581401</v>
      </c>
      <c r="Q30">
        <v>0.7</v>
      </c>
      <c r="R30">
        <v>-14</v>
      </c>
      <c r="S30">
        <v>2690</v>
      </c>
      <c r="T30">
        <v>5.68</v>
      </c>
      <c r="U30">
        <v>0.57999999999999996</v>
      </c>
      <c r="V30">
        <v>1.1499999761581401</v>
      </c>
      <c r="W30">
        <v>1.1499999761581401</v>
      </c>
      <c r="X30">
        <v>8.1999999999999993</v>
      </c>
      <c r="Y30">
        <v>-1</v>
      </c>
      <c r="Z30">
        <v>3</v>
      </c>
      <c r="AA30">
        <v>-4</v>
      </c>
      <c r="AB30" t="s">
        <v>35</v>
      </c>
      <c r="AC30" t="s">
        <v>36</v>
      </c>
      <c r="AD30">
        <v>-0.7</v>
      </c>
      <c r="AE30">
        <v>8.1</v>
      </c>
    </row>
    <row r="31" spans="1:31" x14ac:dyDescent="0.25">
      <c r="A31" s="1">
        <v>43380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114</v>
      </c>
      <c r="J31">
        <v>1.1499999761581401</v>
      </c>
      <c r="K31" t="s">
        <v>31</v>
      </c>
      <c r="L31">
        <v>1.15230000019073</v>
      </c>
      <c r="M31">
        <v>1.1499999761581401</v>
      </c>
      <c r="N31">
        <v>1.1499999761581401</v>
      </c>
      <c r="O31">
        <v>267</v>
      </c>
      <c r="P31">
        <v>1.1499999761581401</v>
      </c>
      <c r="Q31">
        <v>0.09</v>
      </c>
      <c r="R31">
        <v>0</v>
      </c>
      <c r="S31">
        <v>113</v>
      </c>
      <c r="T31">
        <v>3.07</v>
      </c>
      <c r="U31">
        <v>0.06</v>
      </c>
      <c r="V31">
        <v>1.1499999761581401</v>
      </c>
      <c r="W31">
        <v>1.1499999761581401</v>
      </c>
      <c r="X31">
        <v>0.6</v>
      </c>
      <c r="Y31">
        <v>1</v>
      </c>
      <c r="Z31">
        <v>-3</v>
      </c>
      <c r="AA31">
        <v>-2</v>
      </c>
      <c r="AB31" t="s">
        <v>35</v>
      </c>
      <c r="AC31" t="s">
        <v>33</v>
      </c>
      <c r="AD31">
        <v>-1</v>
      </c>
      <c r="AE31" t="e">
        <f>-inf</f>
        <v>#NAME?</v>
      </c>
    </row>
    <row r="32" spans="1:31" x14ac:dyDescent="0.25">
      <c r="A32" s="1">
        <v>43377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3762</v>
      </c>
      <c r="J32">
        <v>1.1499999761581401</v>
      </c>
      <c r="K32" t="s">
        <v>31</v>
      </c>
      <c r="L32">
        <v>1.15139997005462</v>
      </c>
      <c r="M32">
        <v>1.1499999761581401</v>
      </c>
      <c r="N32">
        <v>1.1499999761581401</v>
      </c>
      <c r="O32">
        <v>4794</v>
      </c>
      <c r="P32">
        <v>1.1499999761581401</v>
      </c>
      <c r="Q32">
        <v>0.79</v>
      </c>
      <c r="R32">
        <v>14</v>
      </c>
      <c r="S32">
        <v>774</v>
      </c>
      <c r="T32">
        <v>6.08</v>
      </c>
      <c r="U32">
        <v>0.62</v>
      </c>
      <c r="V32">
        <v>1.1499999761581401</v>
      </c>
      <c r="W32">
        <v>1.1499999761581401</v>
      </c>
      <c r="X32">
        <v>10</v>
      </c>
      <c r="Y32">
        <v>-4</v>
      </c>
      <c r="Z32">
        <v>-5</v>
      </c>
      <c r="AA32">
        <v>1</v>
      </c>
      <c r="AB32" t="s">
        <v>35</v>
      </c>
      <c r="AC32" t="s">
        <v>33</v>
      </c>
      <c r="AD32">
        <v>-8.1</v>
      </c>
      <c r="AE32">
        <v>0.9</v>
      </c>
    </row>
    <row r="33" spans="1:31" x14ac:dyDescent="0.25">
      <c r="A33" s="1">
        <v>43376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5194</v>
      </c>
      <c r="J33">
        <v>1.1499999761581401</v>
      </c>
      <c r="K33" t="s">
        <v>31</v>
      </c>
      <c r="L33">
        <v>1.1581000089645299</v>
      </c>
      <c r="M33">
        <v>1.15999996662139</v>
      </c>
      <c r="N33">
        <v>1.1499999761581401</v>
      </c>
      <c r="O33">
        <v>6086</v>
      </c>
      <c r="P33">
        <v>1.15999996662139</v>
      </c>
      <c r="Q33">
        <v>1.29</v>
      </c>
      <c r="R33">
        <v>-29</v>
      </c>
      <c r="S33">
        <v>767</v>
      </c>
      <c r="T33">
        <v>4.84</v>
      </c>
      <c r="U33">
        <v>1.2</v>
      </c>
      <c r="V33">
        <v>1.15999996662139</v>
      </c>
      <c r="W33">
        <v>1.1499999761581401</v>
      </c>
      <c r="X33">
        <v>12.7</v>
      </c>
      <c r="Y33">
        <v>0</v>
      </c>
      <c r="Z33">
        <v>5</v>
      </c>
      <c r="AA33">
        <v>5</v>
      </c>
      <c r="AB33" t="s">
        <v>35</v>
      </c>
      <c r="AC33" t="s">
        <v>39</v>
      </c>
      <c r="AD33">
        <v>0.9</v>
      </c>
      <c r="AE33">
        <v>2.7</v>
      </c>
    </row>
    <row r="34" spans="1:31" x14ac:dyDescent="0.25">
      <c r="A34" s="1">
        <v>43375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2475</v>
      </c>
      <c r="J34">
        <v>1.15999996662139</v>
      </c>
      <c r="K34" t="s">
        <v>31</v>
      </c>
      <c r="L34">
        <v>1.1545000076293901</v>
      </c>
      <c r="M34">
        <v>1.15999996662139</v>
      </c>
      <c r="N34">
        <v>1.1499999761581401</v>
      </c>
      <c r="O34">
        <v>4544</v>
      </c>
      <c r="P34">
        <v>1.15999996662139</v>
      </c>
      <c r="Q34">
        <v>0.75</v>
      </c>
      <c r="R34">
        <v>-5</v>
      </c>
      <c r="S34">
        <v>1948</v>
      </c>
      <c r="T34">
        <v>6.07</v>
      </c>
      <c r="U34">
        <v>0.68</v>
      </c>
      <c r="V34">
        <v>1.15999996662139</v>
      </c>
      <c r="W34">
        <v>1.1499999761581401</v>
      </c>
      <c r="X34">
        <v>9.5</v>
      </c>
      <c r="Y34">
        <v>-3</v>
      </c>
      <c r="Z34">
        <v>5</v>
      </c>
      <c r="AA34">
        <v>-8</v>
      </c>
      <c r="AB34" t="s">
        <v>37</v>
      </c>
      <c r="AC34" t="s">
        <v>36</v>
      </c>
      <c r="AD34">
        <v>-4.5999999999999996</v>
      </c>
      <c r="AE34">
        <v>7</v>
      </c>
    </row>
    <row r="35" spans="1:31" x14ac:dyDescent="0.25">
      <c r="A35" s="1">
        <v>43374</v>
      </c>
      <c r="B35">
        <v>1.15659999847412</v>
      </c>
      <c r="C35">
        <v>1.15719997882843</v>
      </c>
      <c r="D35">
        <v>1.1578999757766699</v>
      </c>
      <c r="E35">
        <v>1.1591999530792201</v>
      </c>
      <c r="F35">
        <v>1.1619000434875399</v>
      </c>
      <c r="G35">
        <v>1.1612000465393</v>
      </c>
      <c r="H35">
        <v>1.16050004959106</v>
      </c>
      <c r="I35">
        <v>751</v>
      </c>
      <c r="J35">
        <v>1.15999996662139</v>
      </c>
      <c r="K35" t="s">
        <v>38</v>
      </c>
      <c r="L35">
        <v>1.1576999425887999</v>
      </c>
      <c r="M35">
        <v>1.15999996662139</v>
      </c>
      <c r="N35">
        <v>1.15999996662139</v>
      </c>
      <c r="O35">
        <v>4253</v>
      </c>
      <c r="P35">
        <v>1.15999996662139</v>
      </c>
      <c r="Q35">
        <v>0.6</v>
      </c>
      <c r="R35">
        <v>-7</v>
      </c>
      <c r="S35">
        <v>3387</v>
      </c>
      <c r="T35">
        <v>7.03</v>
      </c>
      <c r="U35">
        <v>0.53</v>
      </c>
      <c r="V35">
        <v>1.15999996662139</v>
      </c>
      <c r="W35">
        <v>1.15999996662139</v>
      </c>
      <c r="X35">
        <v>8.9</v>
      </c>
      <c r="Y35">
        <v>-1</v>
      </c>
      <c r="Z35">
        <v>3</v>
      </c>
      <c r="AA35">
        <v>-4</v>
      </c>
      <c r="AB35" t="s">
        <v>35</v>
      </c>
      <c r="AC35" t="s">
        <v>36</v>
      </c>
      <c r="AD35">
        <v>1.1000000000000001</v>
      </c>
      <c r="AE35">
        <v>6.3</v>
      </c>
    </row>
    <row r="36" spans="1:31" x14ac:dyDescent="0.25">
      <c r="A36" s="1">
        <v>43373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108</v>
      </c>
      <c r="J36">
        <v>1.15999996662139</v>
      </c>
      <c r="K36" t="s">
        <v>31</v>
      </c>
      <c r="L36">
        <v>1.16069996356964</v>
      </c>
      <c r="M36">
        <v>1.15999996662139</v>
      </c>
      <c r="N36">
        <v>1.15999996662139</v>
      </c>
      <c r="O36">
        <v>291</v>
      </c>
      <c r="P36">
        <v>1.15999996662139</v>
      </c>
      <c r="Q36">
        <v>0.13</v>
      </c>
      <c r="R36">
        <v>-2</v>
      </c>
      <c r="S36">
        <v>126</v>
      </c>
      <c r="T36">
        <v>2.4500000000000002</v>
      </c>
      <c r="U36">
        <v>7.0000000000000007E-2</v>
      </c>
      <c r="V36">
        <v>1.15999996662139</v>
      </c>
      <c r="W36">
        <v>1.15999996662139</v>
      </c>
      <c r="X36">
        <v>0.6</v>
      </c>
      <c r="Y36">
        <v>-2</v>
      </c>
      <c r="Z36">
        <v>-3</v>
      </c>
      <c r="AA36">
        <v>1</v>
      </c>
      <c r="AB36" t="s">
        <v>35</v>
      </c>
      <c r="AC36" t="s">
        <v>33</v>
      </c>
      <c r="AD36">
        <v>-38</v>
      </c>
      <c r="AE36">
        <v>-32</v>
      </c>
    </row>
    <row r="37" spans="1:31" x14ac:dyDescent="0.25">
      <c r="A37" s="1">
        <v>43371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2186</v>
      </c>
      <c r="J37">
        <v>1.15999996662139</v>
      </c>
      <c r="K37" t="s">
        <v>31</v>
      </c>
      <c r="L37">
        <v>1.16129994392395</v>
      </c>
      <c r="M37">
        <v>1.16999995708465</v>
      </c>
      <c r="N37">
        <v>1.15999996662139</v>
      </c>
      <c r="O37">
        <v>4314</v>
      </c>
      <c r="P37">
        <v>1.15999996662139</v>
      </c>
      <c r="Q37">
        <v>0.81</v>
      </c>
      <c r="R37">
        <v>-3</v>
      </c>
      <c r="S37">
        <v>2055</v>
      </c>
      <c r="T37">
        <v>5.29</v>
      </c>
      <c r="U37">
        <v>0.77</v>
      </c>
      <c r="V37">
        <v>1.15999996662139</v>
      </c>
      <c r="W37">
        <v>1.15999996662139</v>
      </c>
      <c r="X37">
        <v>9</v>
      </c>
      <c r="Y37">
        <v>-4</v>
      </c>
      <c r="Z37">
        <v>-5</v>
      </c>
      <c r="AA37">
        <v>1</v>
      </c>
      <c r="AB37" t="s">
        <v>35</v>
      </c>
      <c r="AC37" t="s">
        <v>33</v>
      </c>
      <c r="AD37">
        <v>-11.9</v>
      </c>
      <c r="AE37">
        <v>6.2</v>
      </c>
    </row>
    <row r="38" spans="1:31" x14ac:dyDescent="0.25">
      <c r="A38" s="1">
        <v>43370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3639</v>
      </c>
      <c r="J38">
        <v>1.15999996662139</v>
      </c>
      <c r="K38" t="s">
        <v>31</v>
      </c>
      <c r="L38">
        <v>1.1707999706268299</v>
      </c>
      <c r="M38">
        <v>1.1799999475479099</v>
      </c>
      <c r="N38">
        <v>1.15999996662139</v>
      </c>
      <c r="O38">
        <v>5658</v>
      </c>
      <c r="P38">
        <v>1.16999995708465</v>
      </c>
      <c r="Q38">
        <v>1.24</v>
      </c>
      <c r="R38">
        <v>-18</v>
      </c>
      <c r="S38">
        <v>1968</v>
      </c>
      <c r="T38">
        <v>4.6500000000000004</v>
      </c>
      <c r="U38">
        <v>1.22</v>
      </c>
      <c r="V38">
        <v>1.1799999475479099</v>
      </c>
      <c r="W38">
        <v>1.15999996662139</v>
      </c>
      <c r="X38">
        <v>11.8</v>
      </c>
      <c r="Y38">
        <v>-5</v>
      </c>
      <c r="Z38">
        <v>5</v>
      </c>
      <c r="AA38">
        <v>-10</v>
      </c>
      <c r="AB38" t="s">
        <v>37</v>
      </c>
      <c r="AC38" t="s">
        <v>39</v>
      </c>
      <c r="AD38">
        <v>-1.3</v>
      </c>
      <c r="AE38">
        <v>6.4</v>
      </c>
    </row>
    <row r="39" spans="1:31" x14ac:dyDescent="0.25">
      <c r="A39" s="1">
        <v>43369</v>
      </c>
      <c r="B39">
        <v>1.1729999780654901</v>
      </c>
      <c r="C39">
        <v>1.17359995841979</v>
      </c>
      <c r="D39">
        <v>1.17420005798339</v>
      </c>
      <c r="E39">
        <v>1.1753000020980799</v>
      </c>
      <c r="F39">
        <v>1.1775000095367401</v>
      </c>
      <c r="G39">
        <v>1.1769000291824301</v>
      </c>
      <c r="H39">
        <v>1.1763999462127599</v>
      </c>
      <c r="I39">
        <v>3370</v>
      </c>
      <c r="J39">
        <v>1.16999995708465</v>
      </c>
      <c r="K39" t="s">
        <v>38</v>
      </c>
      <c r="L39">
        <v>1.1763999462127599</v>
      </c>
      <c r="M39">
        <v>1.1799999475479099</v>
      </c>
      <c r="N39">
        <v>1.16999995708465</v>
      </c>
      <c r="O39">
        <v>4729</v>
      </c>
      <c r="P39">
        <v>1.1799999475479099</v>
      </c>
      <c r="Q39">
        <v>0.72</v>
      </c>
      <c r="R39">
        <v>-7</v>
      </c>
      <c r="S39">
        <v>1031</v>
      </c>
      <c r="T39">
        <v>6.6</v>
      </c>
      <c r="U39">
        <v>0.44</v>
      </c>
      <c r="V39">
        <v>1.1799999475479099</v>
      </c>
      <c r="W39">
        <v>1.16999995708465</v>
      </c>
      <c r="X39">
        <v>9.9</v>
      </c>
      <c r="Y39">
        <v>-2</v>
      </c>
      <c r="Z39">
        <v>3</v>
      </c>
      <c r="AA39">
        <v>-5</v>
      </c>
      <c r="AB39" t="s">
        <v>35</v>
      </c>
      <c r="AC39" t="s">
        <v>36</v>
      </c>
      <c r="AD39">
        <v>-2.5</v>
      </c>
      <c r="AE39">
        <v>0.7</v>
      </c>
    </row>
    <row r="40" spans="1:31" x14ac:dyDescent="0.25">
      <c r="A40" s="1">
        <v>43368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2491</v>
      </c>
      <c r="J40">
        <v>1.1799999475479099</v>
      </c>
      <c r="K40" t="s">
        <v>31</v>
      </c>
      <c r="L40">
        <v>1.1765999794006301</v>
      </c>
      <c r="M40">
        <v>1.1799999475479099</v>
      </c>
      <c r="N40">
        <v>1.16999995708465</v>
      </c>
      <c r="O40">
        <v>4486</v>
      </c>
      <c r="P40">
        <v>1.1799999475479099</v>
      </c>
      <c r="Q40">
        <v>0.62</v>
      </c>
      <c r="R40">
        <v>7</v>
      </c>
      <c r="S40">
        <v>1902</v>
      </c>
      <c r="T40">
        <v>7.26</v>
      </c>
      <c r="U40">
        <v>0.56999999999999995</v>
      </c>
      <c r="V40">
        <v>1.1799999475479099</v>
      </c>
      <c r="W40">
        <v>1.16999995708465</v>
      </c>
      <c r="X40">
        <v>9.3000000000000007</v>
      </c>
      <c r="Y40">
        <v>2</v>
      </c>
      <c r="Z40">
        <v>-5</v>
      </c>
      <c r="AA40">
        <v>-3</v>
      </c>
      <c r="AB40" t="s">
        <v>35</v>
      </c>
      <c r="AC40" t="s">
        <v>36</v>
      </c>
      <c r="AD40">
        <v>-1.4</v>
      </c>
      <c r="AE40">
        <v>-0.3</v>
      </c>
    </row>
    <row r="41" spans="1:31" x14ac:dyDescent="0.25">
      <c r="A41" s="1">
        <v>43367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1087</v>
      </c>
      <c r="J41">
        <v>1.1799999475479099</v>
      </c>
      <c r="K41" t="s">
        <v>31</v>
      </c>
      <c r="L41">
        <v>1.17470002174377</v>
      </c>
      <c r="M41">
        <v>1.1799999475479099</v>
      </c>
      <c r="N41">
        <v>1.16999995708465</v>
      </c>
      <c r="O41">
        <v>4711</v>
      </c>
      <c r="P41">
        <v>1.16999995708465</v>
      </c>
      <c r="Q41">
        <v>0.91</v>
      </c>
      <c r="R41">
        <v>-5</v>
      </c>
      <c r="S41">
        <v>3199</v>
      </c>
      <c r="T41">
        <v>5.17</v>
      </c>
      <c r="U41">
        <v>0.68</v>
      </c>
      <c r="V41">
        <v>1.1799999475479099</v>
      </c>
      <c r="W41">
        <v>1.16999995708465</v>
      </c>
      <c r="X41">
        <v>9.8000000000000007</v>
      </c>
      <c r="Y41">
        <v>2</v>
      </c>
      <c r="Z41">
        <v>3</v>
      </c>
      <c r="AA41">
        <v>5</v>
      </c>
      <c r="AB41" t="s">
        <v>34</v>
      </c>
      <c r="AC41" t="s">
        <v>33</v>
      </c>
      <c r="AD41">
        <v>6.4</v>
      </c>
      <c r="AE41">
        <v>1.6</v>
      </c>
    </row>
    <row r="42" spans="1:31" x14ac:dyDescent="0.25">
      <c r="A42" s="1">
        <v>43366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97</v>
      </c>
      <c r="J42">
        <v>1.16999995708465</v>
      </c>
      <c r="K42" t="s">
        <v>31</v>
      </c>
      <c r="L42">
        <v>1.17470002174377</v>
      </c>
      <c r="M42">
        <v>1.1799999475479099</v>
      </c>
      <c r="N42">
        <v>1.16999995708465</v>
      </c>
      <c r="O42">
        <v>344</v>
      </c>
      <c r="P42">
        <v>1.16999995708465</v>
      </c>
      <c r="Q42">
        <v>0.2</v>
      </c>
      <c r="R42">
        <v>4</v>
      </c>
      <c r="S42">
        <v>70</v>
      </c>
      <c r="T42">
        <v>2.36</v>
      </c>
      <c r="U42">
        <v>0.04</v>
      </c>
      <c r="V42">
        <v>1.16999995708465</v>
      </c>
      <c r="W42">
        <v>1.16999995708465</v>
      </c>
      <c r="X42">
        <v>0.7</v>
      </c>
      <c r="Y42">
        <v>-3</v>
      </c>
      <c r="Z42">
        <v>-3</v>
      </c>
      <c r="AA42">
        <v>0</v>
      </c>
      <c r="AB42" t="s">
        <v>35</v>
      </c>
      <c r="AC42" t="s">
        <v>33</v>
      </c>
      <c r="AD42">
        <v>-47</v>
      </c>
      <c r="AE42" t="e">
        <f>-inf</f>
        <v>#NAME?</v>
      </c>
    </row>
    <row r="43" spans="1:31" x14ac:dyDescent="0.25">
      <c r="A43" s="1">
        <v>43364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3143</v>
      </c>
      <c r="J43">
        <v>1.16999995708465</v>
      </c>
      <c r="K43" t="s">
        <v>31</v>
      </c>
      <c r="L43">
        <v>1.17809998989105</v>
      </c>
      <c r="M43">
        <v>1.1799999475479099</v>
      </c>
      <c r="N43">
        <v>1.16999995708465</v>
      </c>
      <c r="O43">
        <v>4404</v>
      </c>
      <c r="P43">
        <v>1.1799999475479099</v>
      </c>
      <c r="Q43">
        <v>0.7</v>
      </c>
      <c r="R43">
        <v>0</v>
      </c>
      <c r="S43">
        <v>1141</v>
      </c>
      <c r="T43">
        <v>6.29</v>
      </c>
      <c r="U43">
        <v>0.62</v>
      </c>
      <c r="V43">
        <v>1.1799999475479099</v>
      </c>
      <c r="W43">
        <v>1.16999995708465</v>
      </c>
      <c r="X43">
        <v>9.1999999999999993</v>
      </c>
      <c r="Y43">
        <v>1</v>
      </c>
      <c r="Z43">
        <v>-5</v>
      </c>
      <c r="AA43">
        <v>-4</v>
      </c>
      <c r="AB43" t="s">
        <v>35</v>
      </c>
      <c r="AC43" t="s">
        <v>39</v>
      </c>
      <c r="AD43">
        <v>1.9</v>
      </c>
      <c r="AE43">
        <v>-8.3000000000000007</v>
      </c>
    </row>
    <row r="44" spans="1:31" x14ac:dyDescent="0.25">
      <c r="A44" s="1">
        <v>43363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254</v>
      </c>
      <c r="J44">
        <v>1.1799999475479099</v>
      </c>
      <c r="K44" t="s">
        <v>31</v>
      </c>
      <c r="L44">
        <v>1.1680999994277901</v>
      </c>
      <c r="M44">
        <v>1.1799999475479099</v>
      </c>
      <c r="N44">
        <v>1.16999995708465</v>
      </c>
      <c r="O44">
        <v>4845</v>
      </c>
      <c r="P44">
        <v>1.16999995708465</v>
      </c>
      <c r="Q44">
        <v>1.1299999999999999</v>
      </c>
      <c r="R44">
        <v>16</v>
      </c>
      <c r="S44">
        <v>4470</v>
      </c>
      <c r="T44">
        <v>4.3499999999999996</v>
      </c>
      <c r="U44">
        <v>1.06</v>
      </c>
      <c r="V44">
        <v>1.1799999475479099</v>
      </c>
      <c r="W44">
        <v>1.16999995708465</v>
      </c>
      <c r="X44">
        <v>10.1</v>
      </c>
      <c r="Y44">
        <v>4</v>
      </c>
      <c r="Z44">
        <v>5</v>
      </c>
      <c r="AA44">
        <v>9</v>
      </c>
      <c r="AB44" t="s">
        <v>34</v>
      </c>
      <c r="AC44" t="s">
        <v>39</v>
      </c>
      <c r="AD44">
        <v>5.9</v>
      </c>
      <c r="AE44">
        <v>-1.5</v>
      </c>
    </row>
    <row r="45" spans="1:31" x14ac:dyDescent="0.25">
      <c r="A45" s="1">
        <v>43362</v>
      </c>
      <c r="B45">
        <v>1.16569995880126</v>
      </c>
      <c r="C45">
        <v>1.1663000583648599</v>
      </c>
      <c r="D45">
        <v>1.1669000387191699</v>
      </c>
      <c r="E45">
        <v>1.1680999994277901</v>
      </c>
      <c r="F45">
        <v>1.17060005664825</v>
      </c>
      <c r="G45">
        <v>1.16999995708465</v>
      </c>
      <c r="H45">
        <v>1.16939997673034</v>
      </c>
      <c r="I45">
        <v>1917</v>
      </c>
      <c r="J45">
        <v>1.16999995708465</v>
      </c>
      <c r="K45" t="s">
        <v>38</v>
      </c>
      <c r="L45">
        <v>1.1674000024795499</v>
      </c>
      <c r="M45">
        <v>1.16999995708465</v>
      </c>
      <c r="N45">
        <v>1.16999995708465</v>
      </c>
      <c r="O45">
        <v>4775</v>
      </c>
      <c r="P45">
        <v>1.16999995708465</v>
      </c>
      <c r="Q45">
        <v>0.65</v>
      </c>
      <c r="R45">
        <v>-5</v>
      </c>
      <c r="S45">
        <v>2567</v>
      </c>
      <c r="T45">
        <v>7.37</v>
      </c>
      <c r="U45">
        <v>0.48</v>
      </c>
      <c r="V45">
        <v>1.16999995708465</v>
      </c>
      <c r="W45">
        <v>1.16999995708465</v>
      </c>
      <c r="X45">
        <v>9.9</v>
      </c>
      <c r="Y45">
        <v>-1</v>
      </c>
      <c r="Z45">
        <v>-3</v>
      </c>
      <c r="AA45">
        <v>2</v>
      </c>
      <c r="AB45" t="s">
        <v>35</v>
      </c>
      <c r="AC45" t="s">
        <v>36</v>
      </c>
      <c r="AD45">
        <v>-1.8</v>
      </c>
      <c r="AE45">
        <v>-0.2</v>
      </c>
    </row>
    <row r="46" spans="1:31" x14ac:dyDescent="0.25">
      <c r="A46" s="1">
        <v>43361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1889</v>
      </c>
      <c r="J46">
        <v>1.16999995708465</v>
      </c>
      <c r="K46" t="s">
        <v>31</v>
      </c>
      <c r="L46">
        <v>1.1679999828338601</v>
      </c>
      <c r="M46">
        <v>1.16999995708465</v>
      </c>
      <c r="N46">
        <v>1.16999995708465</v>
      </c>
      <c r="O46">
        <v>5768</v>
      </c>
      <c r="P46">
        <v>1.16999995708465</v>
      </c>
      <c r="Q46">
        <v>0.72</v>
      </c>
      <c r="R46">
        <v>17</v>
      </c>
      <c r="S46">
        <v>3734</v>
      </c>
      <c r="T46">
        <v>7.99</v>
      </c>
      <c r="U46">
        <v>0.61</v>
      </c>
      <c r="V46">
        <v>1.16999995708465</v>
      </c>
      <c r="W46">
        <v>1.16999995708465</v>
      </c>
      <c r="X46">
        <v>12</v>
      </c>
      <c r="Y46">
        <v>2</v>
      </c>
      <c r="Z46">
        <v>-1</v>
      </c>
      <c r="AA46">
        <v>1</v>
      </c>
      <c r="AB46" t="s">
        <v>35</v>
      </c>
      <c r="AC46" t="s">
        <v>36</v>
      </c>
      <c r="AD46">
        <v>2.7</v>
      </c>
      <c r="AE46">
        <v>-3.9</v>
      </c>
    </row>
    <row r="47" spans="1:31" x14ac:dyDescent="0.25">
      <c r="A47" s="1">
        <v>43360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2613</v>
      </c>
      <c r="J47">
        <v>1.16999995708465</v>
      </c>
      <c r="K47" t="s">
        <v>31</v>
      </c>
      <c r="L47">
        <v>1.1685999631881701</v>
      </c>
      <c r="M47">
        <v>1.16999995708465</v>
      </c>
      <c r="N47">
        <v>1.15999996662139</v>
      </c>
      <c r="O47">
        <v>3649</v>
      </c>
      <c r="P47">
        <v>1.15999996662139</v>
      </c>
      <c r="Q47">
        <v>0.8</v>
      </c>
      <c r="R47">
        <v>18</v>
      </c>
      <c r="S47">
        <v>859</v>
      </c>
      <c r="T47">
        <v>4.58</v>
      </c>
      <c r="U47">
        <v>0.7</v>
      </c>
      <c r="V47">
        <v>1.16999995708465</v>
      </c>
      <c r="W47">
        <v>1.15999996662139</v>
      </c>
      <c r="X47">
        <v>7.6</v>
      </c>
      <c r="Y47">
        <v>4</v>
      </c>
      <c r="Z47">
        <v>3</v>
      </c>
      <c r="AA47">
        <v>7</v>
      </c>
      <c r="AB47" t="s">
        <v>34</v>
      </c>
      <c r="AC47" t="s">
        <v>33</v>
      </c>
      <c r="AD47">
        <v>7.4</v>
      </c>
      <c r="AE47">
        <v>-0.2</v>
      </c>
    </row>
    <row r="48" spans="1:31" x14ac:dyDescent="0.25">
      <c r="A48" s="1">
        <v>43359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94</v>
      </c>
      <c r="J48">
        <v>1.15999996662139</v>
      </c>
      <c r="K48" t="s">
        <v>31</v>
      </c>
      <c r="L48">
        <v>1.1625000238418499</v>
      </c>
      <c r="M48">
        <v>1.15999996662139</v>
      </c>
      <c r="N48">
        <v>1.15999996662139</v>
      </c>
      <c r="O48">
        <v>301</v>
      </c>
      <c r="P48">
        <v>1.15999996662139</v>
      </c>
      <c r="Q48">
        <v>0.14000000000000001</v>
      </c>
      <c r="R48">
        <v>0</v>
      </c>
      <c r="S48">
        <v>122</v>
      </c>
      <c r="T48">
        <v>2.64</v>
      </c>
      <c r="U48">
        <v>0.06</v>
      </c>
      <c r="V48">
        <v>1.15999996662139</v>
      </c>
      <c r="W48">
        <v>1.15999996662139</v>
      </c>
      <c r="X48">
        <v>0.6</v>
      </c>
      <c r="Y48">
        <v>-4</v>
      </c>
      <c r="Z48">
        <v>-3</v>
      </c>
      <c r="AA48">
        <v>-1</v>
      </c>
      <c r="AB48" t="s">
        <v>35</v>
      </c>
      <c r="AC48" t="s">
        <v>33</v>
      </c>
      <c r="AD48" t="e">
        <f>-inf</f>
        <v>#NAME?</v>
      </c>
    </row>
    <row r="49" spans="1:31" x14ac:dyDescent="0.25">
      <c r="A49" s="1">
        <v>43357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2399</v>
      </c>
      <c r="J49">
        <v>1.15999996662139</v>
      </c>
      <c r="K49" t="s">
        <v>31</v>
      </c>
      <c r="L49">
        <v>1.16929996013641</v>
      </c>
      <c r="M49">
        <v>1.16999995708465</v>
      </c>
      <c r="N49">
        <v>1.15999996662139</v>
      </c>
      <c r="O49">
        <v>4110</v>
      </c>
      <c r="P49">
        <v>1.16999995708465</v>
      </c>
      <c r="Q49">
        <v>1.01</v>
      </c>
      <c r="R49">
        <v>-9</v>
      </c>
      <c r="S49">
        <v>1449</v>
      </c>
      <c r="T49">
        <v>4.1100000000000003</v>
      </c>
      <c r="U49">
        <v>0.88</v>
      </c>
      <c r="V49">
        <v>1.16999995708465</v>
      </c>
      <c r="W49">
        <v>1.15999996662139</v>
      </c>
      <c r="X49">
        <v>8.6</v>
      </c>
      <c r="Y49">
        <v>1</v>
      </c>
      <c r="Z49">
        <v>1</v>
      </c>
      <c r="AA49">
        <v>2</v>
      </c>
      <c r="AB49" t="s">
        <v>35</v>
      </c>
      <c r="AC49" t="s">
        <v>39</v>
      </c>
      <c r="AD49">
        <v>1.5</v>
      </c>
      <c r="AE49">
        <v>-0.8</v>
      </c>
    </row>
    <row r="50" spans="1:31" x14ac:dyDescent="0.25">
      <c r="A50" s="1">
        <v>43356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833</v>
      </c>
      <c r="J50">
        <v>1.16999995708465</v>
      </c>
      <c r="K50" t="s">
        <v>31</v>
      </c>
      <c r="L50">
        <v>1.1622999906539899</v>
      </c>
      <c r="M50">
        <v>1.16999995708465</v>
      </c>
      <c r="N50">
        <v>1.15999996662139</v>
      </c>
      <c r="O50">
        <v>4596</v>
      </c>
      <c r="P50">
        <v>1.15999996662139</v>
      </c>
      <c r="Q50">
        <v>0.92</v>
      </c>
      <c r="R50">
        <v>4</v>
      </c>
      <c r="S50">
        <v>3636</v>
      </c>
      <c r="T50">
        <v>5.01</v>
      </c>
      <c r="U50">
        <v>0.82</v>
      </c>
      <c r="V50">
        <v>1.16999995708465</v>
      </c>
      <c r="W50">
        <v>1.15999996662139</v>
      </c>
      <c r="X50">
        <v>9.6</v>
      </c>
      <c r="Y50">
        <v>4</v>
      </c>
      <c r="Z50">
        <v>1</v>
      </c>
      <c r="AA50">
        <v>5</v>
      </c>
      <c r="AB50" t="s">
        <v>34</v>
      </c>
      <c r="AC50" t="s">
        <v>33</v>
      </c>
      <c r="AD50">
        <v>5.5</v>
      </c>
      <c r="AE50">
        <v>-4.2</v>
      </c>
    </row>
    <row r="51" spans="1:31" x14ac:dyDescent="0.25">
      <c r="A51" s="1">
        <v>43355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1944</v>
      </c>
      <c r="J51">
        <v>1.15999996662139</v>
      </c>
      <c r="K51" t="s">
        <v>31</v>
      </c>
      <c r="L51">
        <v>1.1591999530792201</v>
      </c>
      <c r="M51">
        <v>1.15999996662139</v>
      </c>
      <c r="N51">
        <v>1.15999996662139</v>
      </c>
      <c r="O51">
        <v>4789</v>
      </c>
      <c r="P51">
        <v>1.15999996662139</v>
      </c>
      <c r="Q51">
        <v>0.8</v>
      </c>
      <c r="R51">
        <v>-1</v>
      </c>
      <c r="S51">
        <v>2692</v>
      </c>
      <c r="T51">
        <v>6.15</v>
      </c>
      <c r="U51">
        <v>0.69</v>
      </c>
      <c r="V51">
        <v>1.15999996662139</v>
      </c>
      <c r="W51">
        <v>1.15999996662139</v>
      </c>
      <c r="X51">
        <v>10</v>
      </c>
      <c r="Y51">
        <v>1</v>
      </c>
      <c r="Z51">
        <v>3</v>
      </c>
      <c r="AA51">
        <v>4</v>
      </c>
      <c r="AB51" t="s">
        <v>35</v>
      </c>
      <c r="AC51" t="s">
        <v>36</v>
      </c>
      <c r="AD51">
        <v>0.8</v>
      </c>
      <c r="AE51">
        <v>0.1</v>
      </c>
    </row>
    <row r="52" spans="1:31" x14ac:dyDescent="0.25">
      <c r="A52" s="1">
        <v>43354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1228</v>
      </c>
      <c r="J52">
        <v>1.15999996662139</v>
      </c>
      <c r="K52" t="s">
        <v>31</v>
      </c>
      <c r="L52">
        <v>1.1585999727249101</v>
      </c>
      <c r="M52">
        <v>1.15999996662139</v>
      </c>
      <c r="N52">
        <v>1.15999996662139</v>
      </c>
      <c r="O52">
        <v>4686</v>
      </c>
      <c r="P52">
        <v>1.15999996662139</v>
      </c>
      <c r="Q52">
        <v>0.79</v>
      </c>
      <c r="R52">
        <v>3</v>
      </c>
      <c r="S52">
        <v>3172</v>
      </c>
      <c r="T52">
        <v>5.94</v>
      </c>
      <c r="U52">
        <v>0.61</v>
      </c>
      <c r="V52">
        <v>1.15999996662139</v>
      </c>
      <c r="W52">
        <v>1.15999996662139</v>
      </c>
      <c r="X52">
        <v>9.8000000000000007</v>
      </c>
      <c r="Y52">
        <v>1</v>
      </c>
      <c r="Z52">
        <v>-1</v>
      </c>
      <c r="AA52">
        <v>0</v>
      </c>
      <c r="AB52" t="s">
        <v>35</v>
      </c>
      <c r="AC52" t="s">
        <v>36</v>
      </c>
      <c r="AD52">
        <v>3.4</v>
      </c>
      <c r="AE52">
        <v>-4.0999999999999996</v>
      </c>
    </row>
    <row r="53" spans="1:31" x14ac:dyDescent="0.25">
      <c r="A53" s="1">
        <v>43353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2623</v>
      </c>
      <c r="J53">
        <v>1.15999996662139</v>
      </c>
      <c r="K53" t="s">
        <v>31</v>
      </c>
      <c r="L53">
        <v>1.1595000028610201</v>
      </c>
      <c r="M53">
        <v>1.15999996662139</v>
      </c>
      <c r="N53">
        <v>1.1499999761581401</v>
      </c>
      <c r="O53">
        <v>3945</v>
      </c>
      <c r="P53">
        <v>1.15999996662139</v>
      </c>
      <c r="Q53">
        <v>0.91</v>
      </c>
      <c r="R53">
        <v>-3</v>
      </c>
      <c r="S53">
        <v>1008</v>
      </c>
      <c r="T53">
        <v>4.3499999999999996</v>
      </c>
      <c r="U53">
        <v>0.7</v>
      </c>
      <c r="V53">
        <v>1.15999996662139</v>
      </c>
      <c r="W53">
        <v>1.1499999761581401</v>
      </c>
      <c r="X53">
        <v>8.1999999999999993</v>
      </c>
      <c r="Y53">
        <v>1</v>
      </c>
      <c r="Z53">
        <v>3</v>
      </c>
      <c r="AA53">
        <v>4</v>
      </c>
      <c r="AB53" t="s">
        <v>37</v>
      </c>
      <c r="AC53" t="s">
        <v>39</v>
      </c>
      <c r="AD53">
        <v>5.7</v>
      </c>
      <c r="AE53">
        <v>1.2</v>
      </c>
    </row>
    <row r="54" spans="1:31" x14ac:dyDescent="0.25">
      <c r="A54" s="1">
        <v>43352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135</v>
      </c>
      <c r="J54">
        <v>1.15999996662139</v>
      </c>
      <c r="K54" t="s">
        <v>31</v>
      </c>
      <c r="L54">
        <v>1.15550005435943</v>
      </c>
      <c r="M54">
        <v>1.15999996662139</v>
      </c>
      <c r="N54">
        <v>1.1499999761581401</v>
      </c>
      <c r="O54">
        <v>345</v>
      </c>
      <c r="P54">
        <v>1.1499999761581401</v>
      </c>
      <c r="Q54">
        <v>0.15</v>
      </c>
      <c r="R54">
        <v>2</v>
      </c>
      <c r="S54">
        <v>122</v>
      </c>
      <c r="T54">
        <v>2.48</v>
      </c>
      <c r="U54">
        <v>0.08</v>
      </c>
      <c r="V54">
        <v>1.15999996662139</v>
      </c>
      <c r="W54">
        <v>1.15999996662139</v>
      </c>
      <c r="X54">
        <v>0.7</v>
      </c>
      <c r="Y54">
        <v>-3</v>
      </c>
      <c r="Z54">
        <v>-3</v>
      </c>
      <c r="AA54">
        <v>0</v>
      </c>
      <c r="AB54" t="s">
        <v>35</v>
      </c>
      <c r="AC54" t="s">
        <v>33</v>
      </c>
      <c r="AD54">
        <v>-44.5</v>
      </c>
      <c r="AE54">
        <v>3</v>
      </c>
    </row>
    <row r="55" spans="1:31" x14ac:dyDescent="0.25">
      <c r="A55" s="1">
        <v>43350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3089</v>
      </c>
      <c r="J55">
        <v>1.15999996662139</v>
      </c>
      <c r="K55" t="s">
        <v>31</v>
      </c>
      <c r="L55">
        <v>1.1621999740600499</v>
      </c>
      <c r="M55">
        <v>1.15999996662139</v>
      </c>
      <c r="N55">
        <v>1.15999996662139</v>
      </c>
      <c r="O55">
        <v>4670</v>
      </c>
      <c r="P55">
        <v>1.15999996662139</v>
      </c>
      <c r="Q55">
        <v>0.99</v>
      </c>
      <c r="R55">
        <v>-6</v>
      </c>
      <c r="S55">
        <v>1511</v>
      </c>
      <c r="T55">
        <v>4.7300000000000004</v>
      </c>
      <c r="U55">
        <v>0.96</v>
      </c>
      <c r="V55">
        <v>1.15999996662139</v>
      </c>
      <c r="W55">
        <v>1.15999996662139</v>
      </c>
      <c r="X55">
        <v>9.6999999999999993</v>
      </c>
      <c r="Y55">
        <v>-3</v>
      </c>
      <c r="Z55">
        <v>1</v>
      </c>
      <c r="AA55">
        <v>-4</v>
      </c>
      <c r="AB55" t="s">
        <v>35</v>
      </c>
      <c r="AC55" t="s">
        <v>33</v>
      </c>
      <c r="AD55">
        <v>-0.2</v>
      </c>
      <c r="AE55">
        <v>5.0999999999999996</v>
      </c>
    </row>
    <row r="56" spans="1:31" x14ac:dyDescent="0.25">
      <c r="A56" s="1">
        <v>43349</v>
      </c>
      <c r="B56">
        <v>1.16139996051788</v>
      </c>
      <c r="C56">
        <v>1.1618000268936099</v>
      </c>
      <c r="D56">
        <v>1.1622999906539899</v>
      </c>
      <c r="E56">
        <v>1.1632000207901001</v>
      </c>
      <c r="F56">
        <v>1.16509997844696</v>
      </c>
      <c r="G56">
        <v>1.16460001468658</v>
      </c>
      <c r="H56">
        <v>1.1641000509262001</v>
      </c>
      <c r="I56">
        <v>1255</v>
      </c>
      <c r="J56">
        <v>1.15999996662139</v>
      </c>
      <c r="K56" t="s">
        <v>38</v>
      </c>
      <c r="L56">
        <v>1.1622999906539899</v>
      </c>
      <c r="M56">
        <v>1.16999995708465</v>
      </c>
      <c r="N56">
        <v>1.15999996662139</v>
      </c>
      <c r="O56">
        <v>5061</v>
      </c>
      <c r="P56">
        <v>1.15999996662139</v>
      </c>
      <c r="Q56">
        <v>0.54</v>
      </c>
      <c r="R56">
        <v>6</v>
      </c>
      <c r="S56">
        <v>3552</v>
      </c>
      <c r="T56">
        <v>9.34</v>
      </c>
      <c r="U56">
        <v>0.37</v>
      </c>
      <c r="V56">
        <v>1.16999995708465</v>
      </c>
      <c r="W56">
        <v>1.15999996662139</v>
      </c>
      <c r="X56">
        <v>10.5</v>
      </c>
      <c r="Y56">
        <v>3</v>
      </c>
      <c r="Z56">
        <v>-5</v>
      </c>
      <c r="AA56">
        <v>-2</v>
      </c>
      <c r="AB56" t="s">
        <v>34</v>
      </c>
      <c r="AC56" t="s">
        <v>33</v>
      </c>
      <c r="AD56">
        <v>3.4</v>
      </c>
      <c r="AE56">
        <v>-14.7</v>
      </c>
    </row>
    <row r="57" spans="1:31" x14ac:dyDescent="0.25">
      <c r="A57" s="1">
        <v>43348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4192</v>
      </c>
      <c r="J57">
        <v>1.15999996662139</v>
      </c>
      <c r="K57" t="s">
        <v>31</v>
      </c>
      <c r="L57">
        <v>1.1622999906539899</v>
      </c>
      <c r="M57">
        <v>1.15999996662139</v>
      </c>
      <c r="N57">
        <v>1.1499999761581401</v>
      </c>
      <c r="O57">
        <v>5491</v>
      </c>
      <c r="P57">
        <v>1.15999996662139</v>
      </c>
      <c r="Q57">
        <v>0.98</v>
      </c>
      <c r="R57">
        <v>13</v>
      </c>
      <c r="S57">
        <v>1012</v>
      </c>
      <c r="T57">
        <v>5.64</v>
      </c>
      <c r="U57">
        <v>0.79</v>
      </c>
      <c r="V57">
        <v>1.15999996662139</v>
      </c>
      <c r="W57">
        <v>1.15999996662139</v>
      </c>
      <c r="X57">
        <v>11.4</v>
      </c>
      <c r="Y57">
        <v>2</v>
      </c>
      <c r="Z57">
        <v>3</v>
      </c>
      <c r="AA57">
        <v>5</v>
      </c>
      <c r="AB57" t="s">
        <v>35</v>
      </c>
      <c r="AC57" t="s">
        <v>33</v>
      </c>
      <c r="AD57">
        <v>2.7</v>
      </c>
      <c r="AE57">
        <v>-1.1000000000000001</v>
      </c>
    </row>
    <row r="58" spans="1:31" x14ac:dyDescent="0.25">
      <c r="A58" s="1">
        <v>43347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2753</v>
      </c>
      <c r="J58">
        <v>1.15999996662139</v>
      </c>
      <c r="K58" t="s">
        <v>31</v>
      </c>
      <c r="L58">
        <v>1.1581000089645299</v>
      </c>
      <c r="M58">
        <v>1.15999996662139</v>
      </c>
      <c r="N58">
        <v>1.1499999761581401</v>
      </c>
      <c r="O58">
        <v>4478</v>
      </c>
      <c r="P58">
        <v>1.15999996662139</v>
      </c>
      <c r="Q58">
        <v>0.84</v>
      </c>
      <c r="R58">
        <v>-6</v>
      </c>
      <c r="S58">
        <v>1445</v>
      </c>
      <c r="T58">
        <v>5.35</v>
      </c>
      <c r="U58">
        <v>0.67</v>
      </c>
      <c r="V58">
        <v>1.15999996662139</v>
      </c>
      <c r="W58">
        <v>1.1499999761581401</v>
      </c>
      <c r="X58">
        <v>9.3000000000000007</v>
      </c>
      <c r="Y58">
        <v>-3</v>
      </c>
      <c r="Z58">
        <v>5</v>
      </c>
      <c r="AA58">
        <v>-8</v>
      </c>
      <c r="AB58" t="s">
        <v>37</v>
      </c>
      <c r="AC58" t="s">
        <v>39</v>
      </c>
      <c r="AD58">
        <v>-2</v>
      </c>
      <c r="AE58">
        <v>5.9</v>
      </c>
    </row>
    <row r="59" spans="1:31" x14ac:dyDescent="0.25">
      <c r="A59" s="1">
        <v>43346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2699</v>
      </c>
      <c r="J59">
        <v>1.15999996662139</v>
      </c>
      <c r="K59" t="s">
        <v>31</v>
      </c>
      <c r="L59">
        <v>1.16159999370574</v>
      </c>
      <c r="M59">
        <v>1.15999996662139</v>
      </c>
      <c r="N59">
        <v>1.15999996662139</v>
      </c>
      <c r="O59">
        <v>3649</v>
      </c>
      <c r="P59">
        <v>1.15999996662139</v>
      </c>
      <c r="Q59">
        <v>0.39</v>
      </c>
      <c r="R59">
        <v>-3</v>
      </c>
      <c r="S59">
        <v>878</v>
      </c>
      <c r="T59">
        <v>9.4</v>
      </c>
      <c r="U59">
        <v>0.35</v>
      </c>
      <c r="V59">
        <v>1.15999996662139</v>
      </c>
      <c r="W59">
        <v>1.15999996662139</v>
      </c>
      <c r="X59">
        <v>7.6</v>
      </c>
      <c r="Y59">
        <v>1</v>
      </c>
      <c r="Z59">
        <v>3</v>
      </c>
      <c r="AA59">
        <v>4</v>
      </c>
      <c r="AB59" t="s">
        <v>35</v>
      </c>
      <c r="AC59" t="s">
        <v>33</v>
      </c>
      <c r="AD59">
        <v>6.7</v>
      </c>
      <c r="AE59">
        <v>0.7</v>
      </c>
    </row>
    <row r="60" spans="1:31" x14ac:dyDescent="0.25">
      <c r="A60" s="1">
        <v>43345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126</v>
      </c>
      <c r="J60">
        <v>1.15999996662139</v>
      </c>
      <c r="K60" t="s">
        <v>31</v>
      </c>
      <c r="L60">
        <v>1.1596000194549501</v>
      </c>
      <c r="M60">
        <v>1.15999996662139</v>
      </c>
      <c r="N60">
        <v>1.15999996662139</v>
      </c>
      <c r="O60">
        <v>337</v>
      </c>
      <c r="P60">
        <v>1.15999996662139</v>
      </c>
      <c r="Q60">
        <v>0.15</v>
      </c>
      <c r="R60">
        <v>-2</v>
      </c>
      <c r="S60">
        <v>118</v>
      </c>
      <c r="T60">
        <v>2.86</v>
      </c>
      <c r="U60">
        <v>0.06</v>
      </c>
      <c r="V60">
        <v>1.15999996662139</v>
      </c>
      <c r="W60">
        <v>1.15999996662139</v>
      </c>
      <c r="X60">
        <v>0.7</v>
      </c>
      <c r="Y60">
        <v>-4</v>
      </c>
      <c r="Z60">
        <v>-3</v>
      </c>
      <c r="AA60">
        <v>-1</v>
      </c>
      <c r="AB60" t="s">
        <v>35</v>
      </c>
      <c r="AC60" t="s">
        <v>36</v>
      </c>
      <c r="AD60" t="e">
        <f>-inf</f>
        <v>#NAME?</v>
      </c>
      <c r="AE60" t="e">
        <f>-inf</f>
        <v>#NAME?</v>
      </c>
    </row>
    <row r="61" spans="1:31" x14ac:dyDescent="0.25">
      <c r="A61" s="1">
        <v>43343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3292</v>
      </c>
      <c r="J61">
        <v>1.15999996662139</v>
      </c>
      <c r="K61" t="s">
        <v>31</v>
      </c>
      <c r="L61">
        <v>1.1664999723434399</v>
      </c>
      <c r="M61">
        <v>1.16999995708465</v>
      </c>
      <c r="N61">
        <v>1.15999996662139</v>
      </c>
      <c r="O61">
        <v>5066</v>
      </c>
      <c r="P61">
        <v>1.16999995708465</v>
      </c>
      <c r="Q61">
        <v>1.06</v>
      </c>
      <c r="R61">
        <v>0</v>
      </c>
      <c r="S61">
        <v>1682</v>
      </c>
      <c r="T61">
        <v>4.82</v>
      </c>
      <c r="U61">
        <v>1.01</v>
      </c>
      <c r="V61">
        <v>1.16999995708465</v>
      </c>
      <c r="W61">
        <v>1.15999996662139</v>
      </c>
      <c r="X61">
        <v>10.6</v>
      </c>
      <c r="Y61">
        <v>0</v>
      </c>
      <c r="Z61">
        <v>1</v>
      </c>
      <c r="AA61">
        <v>1</v>
      </c>
      <c r="AB61" t="s">
        <v>35</v>
      </c>
      <c r="AC61" t="s">
        <v>36</v>
      </c>
      <c r="AD61">
        <v>-1.6</v>
      </c>
      <c r="AE61">
        <v>4.5</v>
      </c>
    </row>
    <row r="62" spans="1:31" x14ac:dyDescent="0.25">
      <c r="A62" s="1">
        <v>43342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1357</v>
      </c>
      <c r="J62">
        <v>1.16999995708465</v>
      </c>
      <c r="K62" t="s">
        <v>31</v>
      </c>
      <c r="L62">
        <v>1.1663000583648599</v>
      </c>
      <c r="M62">
        <v>1.16999995708465</v>
      </c>
      <c r="N62">
        <v>1.15999996662139</v>
      </c>
      <c r="O62">
        <v>5222</v>
      </c>
      <c r="P62">
        <v>1.16999995708465</v>
      </c>
      <c r="Q62">
        <v>0.77</v>
      </c>
      <c r="R62">
        <v>-5</v>
      </c>
      <c r="S62">
        <v>3714</v>
      </c>
      <c r="T62">
        <v>6.8</v>
      </c>
      <c r="U62">
        <v>0.67</v>
      </c>
      <c r="V62">
        <v>1.16999995708465</v>
      </c>
      <c r="W62">
        <v>1.15999996662139</v>
      </c>
      <c r="X62">
        <v>10.9</v>
      </c>
      <c r="Y62">
        <v>-3</v>
      </c>
      <c r="Z62">
        <v>5</v>
      </c>
      <c r="AA62">
        <v>-8</v>
      </c>
      <c r="AB62" t="s">
        <v>37</v>
      </c>
      <c r="AC62" t="s">
        <v>36</v>
      </c>
      <c r="AD62">
        <v>0.1</v>
      </c>
      <c r="AE62">
        <v>1.4</v>
      </c>
    </row>
    <row r="63" spans="1:31" x14ac:dyDescent="0.25">
      <c r="A63" s="1">
        <v>43341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3003</v>
      </c>
      <c r="J63">
        <v>1.16999995708465</v>
      </c>
      <c r="K63" t="s">
        <v>31</v>
      </c>
      <c r="L63">
        <v>1.16939997673034</v>
      </c>
      <c r="M63">
        <v>1.16999995708465</v>
      </c>
      <c r="N63">
        <v>1.16999995708465</v>
      </c>
      <c r="O63">
        <v>4606</v>
      </c>
      <c r="P63">
        <v>1.16999995708465</v>
      </c>
      <c r="Q63">
        <v>0.59</v>
      </c>
      <c r="R63">
        <v>-2</v>
      </c>
      <c r="S63">
        <v>1530</v>
      </c>
      <c r="T63">
        <v>7.83</v>
      </c>
      <c r="U63">
        <v>0.54</v>
      </c>
      <c r="V63">
        <v>1.16999995708465</v>
      </c>
      <c r="W63">
        <v>1.16999995708465</v>
      </c>
      <c r="X63">
        <v>9.6</v>
      </c>
      <c r="Y63">
        <v>0</v>
      </c>
      <c r="Z63">
        <v>-5</v>
      </c>
      <c r="AA63">
        <v>-5</v>
      </c>
      <c r="AB63" t="s">
        <v>35</v>
      </c>
      <c r="AC63" t="s">
        <v>36</v>
      </c>
      <c r="AD63">
        <v>-2.6</v>
      </c>
      <c r="AE63">
        <v>1.6</v>
      </c>
    </row>
    <row r="64" spans="1:31" x14ac:dyDescent="0.25">
      <c r="A64" s="1">
        <v>43340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1986</v>
      </c>
      <c r="J64">
        <v>1.16999995708465</v>
      </c>
      <c r="K64" t="s">
        <v>31</v>
      </c>
      <c r="L64">
        <v>1.16939997673034</v>
      </c>
      <c r="M64">
        <v>1.16999995708465</v>
      </c>
      <c r="N64">
        <v>1.16999995708465</v>
      </c>
      <c r="O64">
        <v>4941</v>
      </c>
      <c r="P64">
        <v>1.16999995708465</v>
      </c>
      <c r="Q64">
        <v>0.71</v>
      </c>
      <c r="R64">
        <v>4</v>
      </c>
      <c r="S64">
        <v>2777</v>
      </c>
      <c r="T64">
        <v>6.95</v>
      </c>
      <c r="U64">
        <v>0.6</v>
      </c>
      <c r="V64">
        <v>1.16999995708465</v>
      </c>
      <c r="W64">
        <v>1.16999995708465</v>
      </c>
      <c r="X64">
        <v>10.3</v>
      </c>
      <c r="Y64">
        <v>4</v>
      </c>
      <c r="Z64">
        <v>-1</v>
      </c>
      <c r="AA64">
        <v>3</v>
      </c>
      <c r="AB64" t="s">
        <v>35</v>
      </c>
      <c r="AC64" t="s">
        <v>36</v>
      </c>
      <c r="AD64">
        <v>4.8</v>
      </c>
      <c r="AE64">
        <v>-8.4</v>
      </c>
    </row>
    <row r="65" spans="1:31" x14ac:dyDescent="0.25">
      <c r="A65" s="1">
        <v>43339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3848</v>
      </c>
      <c r="J65">
        <v>1.16999995708465</v>
      </c>
      <c r="K65" t="s">
        <v>31</v>
      </c>
      <c r="L65">
        <v>1.1679999828338601</v>
      </c>
      <c r="M65">
        <v>1.16999995708465</v>
      </c>
      <c r="N65">
        <v>1.15999996662139</v>
      </c>
      <c r="O65">
        <v>4576</v>
      </c>
      <c r="P65">
        <v>1.15999996662139</v>
      </c>
      <c r="Q65">
        <v>0.99</v>
      </c>
      <c r="R65">
        <v>11</v>
      </c>
      <c r="S65">
        <v>577</v>
      </c>
      <c r="T65">
        <v>4.6100000000000003</v>
      </c>
      <c r="U65">
        <v>0.9</v>
      </c>
      <c r="V65">
        <v>1.16999995708465</v>
      </c>
      <c r="W65">
        <v>1.15999996662139</v>
      </c>
      <c r="X65">
        <v>9.5</v>
      </c>
      <c r="Y65">
        <v>3</v>
      </c>
      <c r="Z65">
        <v>3</v>
      </c>
      <c r="AA65">
        <v>6</v>
      </c>
      <c r="AB65" t="s">
        <v>34</v>
      </c>
      <c r="AC65" t="s">
        <v>33</v>
      </c>
      <c r="AD65">
        <v>5.2</v>
      </c>
      <c r="AE65">
        <v>2.5</v>
      </c>
    </row>
    <row r="66" spans="1:31" x14ac:dyDescent="0.25">
      <c r="A66" s="1">
        <v>43338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3</v>
      </c>
      <c r="J66">
        <v>1.15999996662139</v>
      </c>
      <c r="K66" t="s">
        <v>31</v>
      </c>
      <c r="L66">
        <v>1.1627999544143599</v>
      </c>
      <c r="M66">
        <v>1.16999995708465</v>
      </c>
      <c r="N66">
        <v>1.15999996662139</v>
      </c>
      <c r="O66">
        <v>458</v>
      </c>
      <c r="P66">
        <v>1.15999996662139</v>
      </c>
      <c r="Q66">
        <v>0.42</v>
      </c>
      <c r="R66">
        <v>10</v>
      </c>
      <c r="S66">
        <v>12</v>
      </c>
      <c r="T66">
        <v>1.3</v>
      </c>
      <c r="U66">
        <v>0.01</v>
      </c>
      <c r="V66">
        <v>1.15999996662139</v>
      </c>
      <c r="W66">
        <v>1.15999996662139</v>
      </c>
      <c r="X66">
        <v>1</v>
      </c>
      <c r="Y66">
        <v>5</v>
      </c>
      <c r="Z66">
        <v>-3</v>
      </c>
      <c r="AA66">
        <v>2</v>
      </c>
      <c r="AB66" t="s">
        <v>35</v>
      </c>
      <c r="AC66" t="s">
        <v>33</v>
      </c>
      <c r="AD66" t="e">
        <f>-inf</f>
        <v>#NAME?</v>
      </c>
      <c r="AE66" t="e">
        <f>-inf</f>
        <v>#NAME?</v>
      </c>
    </row>
    <row r="67" spans="1:31" x14ac:dyDescent="0.25">
      <c r="A67" s="1">
        <v>43336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3889</v>
      </c>
      <c r="J67">
        <v>1.15999996662139</v>
      </c>
      <c r="K67" t="s">
        <v>31</v>
      </c>
      <c r="L67">
        <v>1.1625000238418499</v>
      </c>
      <c r="M67">
        <v>1.15999996662139</v>
      </c>
      <c r="N67">
        <v>1.1499999761581401</v>
      </c>
      <c r="O67">
        <v>4738</v>
      </c>
      <c r="P67">
        <v>1.1499999761581401</v>
      </c>
      <c r="Q67">
        <v>1.02</v>
      </c>
      <c r="R67">
        <v>11</v>
      </c>
      <c r="S67">
        <v>758</v>
      </c>
      <c r="T67">
        <v>4.66</v>
      </c>
      <c r="U67">
        <v>0.94</v>
      </c>
      <c r="V67">
        <v>1.15999996662139</v>
      </c>
      <c r="W67">
        <v>1.1499999761581401</v>
      </c>
      <c r="X67">
        <v>9.9</v>
      </c>
      <c r="Y67">
        <v>1</v>
      </c>
      <c r="Z67">
        <v>1</v>
      </c>
      <c r="AA67">
        <v>2</v>
      </c>
      <c r="AB67" t="s">
        <v>35</v>
      </c>
      <c r="AC67" t="s">
        <v>33</v>
      </c>
      <c r="AD67">
        <v>4</v>
      </c>
      <c r="AE67">
        <v>-0.8</v>
      </c>
    </row>
    <row r="68" spans="1:31" x14ac:dyDescent="0.25">
      <c r="A68" s="1">
        <v>43335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3031</v>
      </c>
      <c r="J68">
        <v>1.1499999761581401</v>
      </c>
      <c r="K68" t="s">
        <v>31</v>
      </c>
      <c r="L68">
        <v>1.15639996528625</v>
      </c>
      <c r="M68">
        <v>1.15999996662139</v>
      </c>
      <c r="N68">
        <v>1.1499999761581401</v>
      </c>
      <c r="O68">
        <v>5803</v>
      </c>
      <c r="P68">
        <v>1.15999996662139</v>
      </c>
      <c r="Q68">
        <v>0.61</v>
      </c>
      <c r="R68">
        <v>-9</v>
      </c>
      <c r="S68">
        <v>2699</v>
      </c>
      <c r="T68">
        <v>9.5299999999999994</v>
      </c>
      <c r="U68">
        <v>0.56999999999999995</v>
      </c>
      <c r="V68">
        <v>1.15999996662139</v>
      </c>
      <c r="W68">
        <v>1.1499999761581401</v>
      </c>
      <c r="X68">
        <v>12.1</v>
      </c>
      <c r="Y68">
        <v>-4</v>
      </c>
      <c r="Z68">
        <v>-1</v>
      </c>
      <c r="AA68">
        <v>-3</v>
      </c>
      <c r="AB68" t="s">
        <v>37</v>
      </c>
      <c r="AC68" t="s">
        <v>36</v>
      </c>
      <c r="AD68">
        <v>-4.5999999999999996</v>
      </c>
      <c r="AE68">
        <v>4.3</v>
      </c>
    </row>
    <row r="69" spans="1:31" x14ac:dyDescent="0.25">
      <c r="A69" s="1">
        <v>43334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3164</v>
      </c>
      <c r="J69">
        <v>1.15999996662139</v>
      </c>
      <c r="K69" t="s">
        <v>31</v>
      </c>
      <c r="L69">
        <v>1.1597000360488801</v>
      </c>
      <c r="M69">
        <v>1.15999996662139</v>
      </c>
      <c r="N69">
        <v>1.15999996662139</v>
      </c>
      <c r="O69">
        <v>5093</v>
      </c>
      <c r="P69">
        <v>1.15999996662139</v>
      </c>
      <c r="Q69">
        <v>0.7</v>
      </c>
      <c r="R69">
        <v>-7</v>
      </c>
      <c r="S69">
        <v>1728</v>
      </c>
      <c r="T69">
        <v>7.3</v>
      </c>
      <c r="U69">
        <v>0.59</v>
      </c>
      <c r="V69">
        <v>1.15999996662139</v>
      </c>
      <c r="W69">
        <v>1.15999996662139</v>
      </c>
      <c r="X69">
        <v>10.6</v>
      </c>
      <c r="Y69">
        <v>4</v>
      </c>
      <c r="Z69">
        <v>-5</v>
      </c>
      <c r="AA69">
        <v>-1</v>
      </c>
      <c r="AB69" t="s">
        <v>35</v>
      </c>
      <c r="AC69" t="s">
        <v>36</v>
      </c>
      <c r="AD69">
        <v>3.6</v>
      </c>
      <c r="AE69">
        <v>-9.9</v>
      </c>
    </row>
    <row r="70" spans="1:31" x14ac:dyDescent="0.25">
      <c r="A70" s="1">
        <v>43333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1738</v>
      </c>
      <c r="J70">
        <v>1.15999996662139</v>
      </c>
      <c r="K70" t="s">
        <v>31</v>
      </c>
      <c r="L70">
        <v>1.15190005302429</v>
      </c>
      <c r="M70">
        <v>1.15999996662139</v>
      </c>
      <c r="N70">
        <v>1.1499999761581401</v>
      </c>
      <c r="O70">
        <v>6076</v>
      </c>
      <c r="P70">
        <v>1.1499999761581401</v>
      </c>
      <c r="Q70">
        <v>1.1599999999999999</v>
      </c>
      <c r="R70">
        <v>13</v>
      </c>
      <c r="S70">
        <v>4051</v>
      </c>
      <c r="T70">
        <v>5.5</v>
      </c>
      <c r="U70">
        <v>0.98</v>
      </c>
      <c r="V70">
        <v>1.15999996662139</v>
      </c>
      <c r="W70">
        <v>1.1499999761581401</v>
      </c>
      <c r="X70">
        <v>12.7</v>
      </c>
      <c r="Y70">
        <v>7</v>
      </c>
      <c r="Z70">
        <v>3</v>
      </c>
      <c r="AA70">
        <v>10</v>
      </c>
      <c r="AB70" t="s">
        <v>34</v>
      </c>
      <c r="AC70" t="s">
        <v>39</v>
      </c>
      <c r="AD70">
        <v>8.1999999999999993</v>
      </c>
      <c r="AE70">
        <v>-7.4</v>
      </c>
    </row>
    <row r="71" spans="1:31" x14ac:dyDescent="0.25">
      <c r="A71" s="1">
        <v>43332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2121</v>
      </c>
      <c r="J71">
        <v>1.1499999761581401</v>
      </c>
      <c r="K71" t="s">
        <v>31</v>
      </c>
      <c r="L71">
        <v>1.14320003986358</v>
      </c>
      <c r="M71">
        <v>1.1499999761581401</v>
      </c>
      <c r="N71">
        <v>1.1399999856948799</v>
      </c>
      <c r="O71">
        <v>4446</v>
      </c>
      <c r="P71">
        <v>1.1399999856948799</v>
      </c>
      <c r="Q71">
        <v>0.99</v>
      </c>
      <c r="R71">
        <v>8</v>
      </c>
      <c r="S71">
        <v>2162</v>
      </c>
      <c r="T71">
        <v>4.5199999999999996</v>
      </c>
      <c r="U71">
        <v>0.89</v>
      </c>
      <c r="V71">
        <v>1.1499999761581401</v>
      </c>
      <c r="W71">
        <v>1.1399999856948799</v>
      </c>
      <c r="X71">
        <v>9.3000000000000007</v>
      </c>
      <c r="Y71">
        <v>2</v>
      </c>
      <c r="Z71">
        <v>3</v>
      </c>
      <c r="AA71">
        <v>5</v>
      </c>
      <c r="AB71" t="s">
        <v>34</v>
      </c>
      <c r="AC71" t="s">
        <v>33</v>
      </c>
      <c r="AD71">
        <v>4.8</v>
      </c>
      <c r="AE71">
        <v>3</v>
      </c>
    </row>
    <row r="72" spans="1:31" x14ac:dyDescent="0.25">
      <c r="A72" s="1">
        <v>43331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63</v>
      </c>
      <c r="J72">
        <v>1.1399999856948799</v>
      </c>
      <c r="K72" t="s">
        <v>31</v>
      </c>
      <c r="L72">
        <v>1.14370000362396</v>
      </c>
      <c r="M72">
        <v>1.1399999856948799</v>
      </c>
      <c r="N72">
        <v>1.1399999856948799</v>
      </c>
      <c r="O72">
        <v>184</v>
      </c>
      <c r="P72">
        <v>1.1399999856948799</v>
      </c>
      <c r="Q72">
        <v>0.05</v>
      </c>
      <c r="R72">
        <v>0</v>
      </c>
      <c r="S72">
        <v>92</v>
      </c>
      <c r="T72">
        <v>3.76</v>
      </c>
      <c r="U72">
        <v>0.03</v>
      </c>
      <c r="V72">
        <v>1.1399999856948799</v>
      </c>
      <c r="W72">
        <v>1.1399999856948799</v>
      </c>
      <c r="X72">
        <v>0.4</v>
      </c>
      <c r="Y72">
        <v>1</v>
      </c>
      <c r="Z72">
        <v>-3</v>
      </c>
      <c r="AA72">
        <v>-2</v>
      </c>
      <c r="AB72" t="s">
        <v>35</v>
      </c>
      <c r="AC72" t="s">
        <v>33</v>
      </c>
      <c r="AD72">
        <v>-5</v>
      </c>
      <c r="AE72" t="e">
        <f>-inf</f>
        <v>#NAME?</v>
      </c>
    </row>
    <row r="73" spans="1:31" x14ac:dyDescent="0.25">
      <c r="A73" s="1">
        <v>43329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672</v>
      </c>
      <c r="J73">
        <v>1.1399999856948799</v>
      </c>
      <c r="K73" t="s">
        <v>31</v>
      </c>
      <c r="L73">
        <v>1.13810002803802</v>
      </c>
      <c r="M73">
        <v>1.1399999856948799</v>
      </c>
      <c r="N73">
        <v>1.1399999856948799</v>
      </c>
      <c r="O73">
        <v>4509</v>
      </c>
      <c r="P73">
        <v>1.1399999856948799</v>
      </c>
      <c r="Q73">
        <v>0.79</v>
      </c>
      <c r="R73">
        <v>11</v>
      </c>
      <c r="S73">
        <v>3749</v>
      </c>
      <c r="T73">
        <v>5.74</v>
      </c>
      <c r="U73">
        <v>0.73</v>
      </c>
      <c r="V73">
        <v>1.1399999856948799</v>
      </c>
      <c r="W73">
        <v>1.1399999856948799</v>
      </c>
      <c r="X73">
        <v>9.4</v>
      </c>
      <c r="Y73">
        <v>4</v>
      </c>
      <c r="Z73">
        <v>1</v>
      </c>
      <c r="AA73">
        <v>5</v>
      </c>
      <c r="AB73" t="s">
        <v>35</v>
      </c>
      <c r="AC73" t="s">
        <v>36</v>
      </c>
      <c r="AD73">
        <v>4.9000000000000004</v>
      </c>
      <c r="AE73">
        <v>-3.1</v>
      </c>
    </row>
    <row r="74" spans="1:31" x14ac:dyDescent="0.25">
      <c r="A74" s="1">
        <v>43328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2778</v>
      </c>
      <c r="J74">
        <v>1.1399999856948799</v>
      </c>
      <c r="K74" t="s">
        <v>31</v>
      </c>
      <c r="L74">
        <v>1.1374000310897801</v>
      </c>
      <c r="M74">
        <v>1.1399999856948799</v>
      </c>
      <c r="N74">
        <v>1.12999999523162</v>
      </c>
      <c r="O74">
        <v>5938</v>
      </c>
      <c r="P74">
        <v>1.12999999523162</v>
      </c>
      <c r="Q74">
        <v>0.73</v>
      </c>
      <c r="R74">
        <v>9</v>
      </c>
      <c r="S74">
        <v>2843</v>
      </c>
      <c r="T74">
        <v>8.08</v>
      </c>
      <c r="U74">
        <v>0.56999999999999995</v>
      </c>
      <c r="V74">
        <v>1.1399999856948799</v>
      </c>
      <c r="W74">
        <v>1.12999999523162</v>
      </c>
      <c r="X74">
        <v>12.4</v>
      </c>
      <c r="Y74">
        <v>2</v>
      </c>
      <c r="Z74">
        <v>5</v>
      </c>
      <c r="AA74">
        <v>7</v>
      </c>
      <c r="AB74" t="s">
        <v>35</v>
      </c>
      <c r="AC74" t="s">
        <v>33</v>
      </c>
      <c r="AD74">
        <v>6.7</v>
      </c>
      <c r="AE74">
        <v>-5.4</v>
      </c>
    </row>
    <row r="75" spans="1:31" x14ac:dyDescent="0.25">
      <c r="A75" s="1">
        <v>43327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2057</v>
      </c>
      <c r="J75">
        <v>1.12999999523162</v>
      </c>
      <c r="K75" t="s">
        <v>31</v>
      </c>
      <c r="L75">
        <v>1.1325999498367301</v>
      </c>
      <c r="M75">
        <v>1.1399999856948799</v>
      </c>
      <c r="N75">
        <v>1.12999999523162</v>
      </c>
      <c r="O75">
        <v>5314</v>
      </c>
      <c r="P75">
        <v>1.12999999523162</v>
      </c>
      <c r="Q75">
        <v>0.54</v>
      </c>
      <c r="R75">
        <v>0</v>
      </c>
      <c r="S75">
        <v>3143</v>
      </c>
      <c r="T75">
        <v>9.82</v>
      </c>
      <c r="U75">
        <v>0.48</v>
      </c>
      <c r="V75">
        <v>1.1399999856948799</v>
      </c>
      <c r="W75">
        <v>1.12999999523162</v>
      </c>
      <c r="X75">
        <v>11.1</v>
      </c>
      <c r="Y75">
        <v>-2</v>
      </c>
      <c r="Z75">
        <v>-5</v>
      </c>
      <c r="AA75">
        <v>3</v>
      </c>
      <c r="AB75" t="s">
        <v>35</v>
      </c>
      <c r="AC75" t="s">
        <v>33</v>
      </c>
      <c r="AD75">
        <v>-12.5</v>
      </c>
      <c r="AE75">
        <v>4.7</v>
      </c>
    </row>
    <row r="76" spans="1:31" x14ac:dyDescent="0.25">
      <c r="A76" s="1">
        <v>43326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3326</v>
      </c>
      <c r="J76">
        <v>1.12999999523162</v>
      </c>
      <c r="K76" t="s">
        <v>31</v>
      </c>
      <c r="L76">
        <v>1.1404000520706099</v>
      </c>
      <c r="M76">
        <v>1.1399999856948799</v>
      </c>
      <c r="N76">
        <v>1.12999999523162</v>
      </c>
      <c r="O76">
        <v>5414</v>
      </c>
      <c r="P76">
        <v>1.1399999856948799</v>
      </c>
      <c r="Q76">
        <v>1</v>
      </c>
      <c r="R76">
        <v>-12</v>
      </c>
      <c r="S76">
        <v>1990</v>
      </c>
      <c r="T76">
        <v>5.5</v>
      </c>
      <c r="U76">
        <v>0.95</v>
      </c>
      <c r="V76">
        <v>1.1399999856948799</v>
      </c>
      <c r="W76">
        <v>1.12999999523162</v>
      </c>
      <c r="X76">
        <v>11.3</v>
      </c>
      <c r="Y76">
        <v>-2</v>
      </c>
      <c r="Z76">
        <v>1</v>
      </c>
      <c r="AA76">
        <v>-3</v>
      </c>
      <c r="AB76" t="s">
        <v>37</v>
      </c>
      <c r="AC76" t="s">
        <v>39</v>
      </c>
      <c r="AD76">
        <v>-0.2</v>
      </c>
      <c r="AE76">
        <v>2.8</v>
      </c>
    </row>
    <row r="77" spans="1:31" x14ac:dyDescent="0.25">
      <c r="A77" s="1">
        <v>43325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1709</v>
      </c>
      <c r="J77">
        <v>1.1399999856948799</v>
      </c>
      <c r="K77" t="s">
        <v>31</v>
      </c>
      <c r="L77">
        <v>1.13820004463195</v>
      </c>
      <c r="M77">
        <v>1.1399999856948799</v>
      </c>
      <c r="N77">
        <v>1.1399999856948799</v>
      </c>
      <c r="O77">
        <v>6025</v>
      </c>
      <c r="P77">
        <v>1.1399999856948799</v>
      </c>
      <c r="Q77">
        <v>0.68</v>
      </c>
      <c r="R77">
        <v>-2</v>
      </c>
      <c r="S77">
        <v>4209</v>
      </c>
      <c r="T77">
        <v>8.8699999999999992</v>
      </c>
      <c r="U77">
        <v>0.63</v>
      </c>
      <c r="V77">
        <v>1.1399999856948799</v>
      </c>
      <c r="W77">
        <v>1.1399999856948799</v>
      </c>
      <c r="X77">
        <v>12.6</v>
      </c>
      <c r="Y77">
        <v>-1</v>
      </c>
      <c r="Z77">
        <v>3</v>
      </c>
      <c r="AA77">
        <v>-4</v>
      </c>
      <c r="AB77" t="s">
        <v>35</v>
      </c>
      <c r="AC77" t="s">
        <v>36</v>
      </c>
      <c r="AD77">
        <v>3.7</v>
      </c>
      <c r="AE77">
        <v>1.9</v>
      </c>
    </row>
    <row r="78" spans="1:31" x14ac:dyDescent="0.25">
      <c r="A78" s="1">
        <v>43324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261</v>
      </c>
      <c r="J78">
        <v>1.1399999856948799</v>
      </c>
      <c r="K78" t="s">
        <v>31</v>
      </c>
      <c r="L78">
        <v>1.1395000219345</v>
      </c>
      <c r="M78">
        <v>1.1399999856948799</v>
      </c>
      <c r="N78">
        <v>1.1399999856948799</v>
      </c>
      <c r="O78">
        <v>708</v>
      </c>
      <c r="P78">
        <v>1.1399999856948799</v>
      </c>
      <c r="Q78">
        <v>0.39</v>
      </c>
      <c r="R78">
        <v>6</v>
      </c>
      <c r="S78">
        <v>135</v>
      </c>
      <c r="T78">
        <v>1.82</v>
      </c>
      <c r="U78">
        <v>0.18</v>
      </c>
      <c r="V78">
        <v>1.1399999856948799</v>
      </c>
      <c r="W78">
        <v>1.1399999856948799</v>
      </c>
      <c r="X78">
        <v>1.5</v>
      </c>
      <c r="Y78">
        <v>-4</v>
      </c>
      <c r="Z78">
        <v>-3</v>
      </c>
      <c r="AA78">
        <v>-1</v>
      </c>
      <c r="AB78" t="s">
        <v>35</v>
      </c>
      <c r="AC78" t="s">
        <v>36</v>
      </c>
      <c r="AD78">
        <v>-67.5</v>
      </c>
      <c r="AE78">
        <v>4</v>
      </c>
    </row>
    <row r="79" spans="1:31" x14ac:dyDescent="0.25">
      <c r="A79" s="1">
        <v>43322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4366</v>
      </c>
      <c r="J79">
        <v>1.1399999856948799</v>
      </c>
      <c r="K79" t="s">
        <v>31</v>
      </c>
      <c r="L79">
        <v>1.1456999778747501</v>
      </c>
      <c r="M79">
        <v>1.1499999761581401</v>
      </c>
      <c r="N79">
        <v>1.1399999856948799</v>
      </c>
      <c r="O79">
        <v>7336</v>
      </c>
      <c r="P79">
        <v>1.1499999761581401</v>
      </c>
      <c r="Q79">
        <v>1.49</v>
      </c>
      <c r="R79">
        <v>-20</v>
      </c>
      <c r="S79">
        <v>2910</v>
      </c>
      <c r="T79">
        <v>5.61</v>
      </c>
      <c r="U79">
        <v>1.45</v>
      </c>
      <c r="V79">
        <v>1.1499999761581401</v>
      </c>
      <c r="W79">
        <v>1.1399999856948799</v>
      </c>
      <c r="X79">
        <v>15.3</v>
      </c>
      <c r="Y79">
        <v>-7</v>
      </c>
      <c r="Z79">
        <v>3</v>
      </c>
      <c r="AA79">
        <v>-10</v>
      </c>
      <c r="AB79" t="s">
        <v>37</v>
      </c>
      <c r="AC79" t="s">
        <v>36</v>
      </c>
      <c r="AD79">
        <v>-5.0999999999999996</v>
      </c>
      <c r="AE79">
        <v>8.1</v>
      </c>
    </row>
    <row r="80" spans="1:31" x14ac:dyDescent="0.25">
      <c r="A80" s="1">
        <v>43321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2437</v>
      </c>
      <c r="J80">
        <v>1.1499999761581401</v>
      </c>
      <c r="K80" t="s">
        <v>31</v>
      </c>
      <c r="L80">
        <v>1.1591999530792201</v>
      </c>
      <c r="M80">
        <v>1.15999996662139</v>
      </c>
      <c r="N80">
        <v>1.1499999761581401</v>
      </c>
      <c r="O80">
        <v>4170</v>
      </c>
      <c r="P80">
        <v>1.15999996662139</v>
      </c>
      <c r="Q80">
        <v>1.03</v>
      </c>
      <c r="R80">
        <v>-23</v>
      </c>
      <c r="S80">
        <v>1620</v>
      </c>
      <c r="T80">
        <v>4.04</v>
      </c>
      <c r="U80">
        <v>0.96</v>
      </c>
      <c r="V80">
        <v>1.15999996662139</v>
      </c>
      <c r="W80">
        <v>1.1499999761581401</v>
      </c>
      <c r="X80">
        <v>8.6999999999999993</v>
      </c>
      <c r="Y80">
        <v>-4</v>
      </c>
      <c r="Z80">
        <v>5</v>
      </c>
      <c r="AA80">
        <v>-9</v>
      </c>
      <c r="AB80" t="s">
        <v>37</v>
      </c>
      <c r="AC80" t="s">
        <v>39</v>
      </c>
      <c r="AD80">
        <v>-0.8</v>
      </c>
      <c r="AE80">
        <v>5</v>
      </c>
    </row>
    <row r="81" spans="1:31" x14ac:dyDescent="0.25">
      <c r="A81" s="1">
        <v>43320</v>
      </c>
      <c r="B81">
        <v>1.1579999923705999</v>
      </c>
      <c r="C81">
        <v>1.1585999727249101</v>
      </c>
      <c r="D81">
        <v>1.1591999530792201</v>
      </c>
      <c r="E81">
        <v>1.16030001640319</v>
      </c>
      <c r="F81">
        <v>1.1626000404357899</v>
      </c>
      <c r="G81">
        <v>1.1619999408721899</v>
      </c>
      <c r="H81">
        <v>1.16139996051788</v>
      </c>
      <c r="I81">
        <v>2958</v>
      </c>
      <c r="J81">
        <v>1.15999996662139</v>
      </c>
      <c r="K81" t="s">
        <v>38</v>
      </c>
      <c r="L81">
        <v>1.1612000465393</v>
      </c>
      <c r="M81">
        <v>1.15999996662139</v>
      </c>
      <c r="N81">
        <v>1.15999996662139</v>
      </c>
      <c r="O81">
        <v>4017</v>
      </c>
      <c r="P81">
        <v>1.15999996662139</v>
      </c>
      <c r="Q81">
        <v>0.55000000000000004</v>
      </c>
      <c r="R81">
        <v>5</v>
      </c>
      <c r="S81">
        <v>919</v>
      </c>
      <c r="T81">
        <v>7.3</v>
      </c>
      <c r="U81">
        <v>0.45</v>
      </c>
      <c r="V81">
        <v>1.15999996662139</v>
      </c>
      <c r="W81">
        <v>1.15999996662139</v>
      </c>
      <c r="X81">
        <v>8.4</v>
      </c>
      <c r="Y81">
        <v>1</v>
      </c>
      <c r="Z81">
        <v>-1</v>
      </c>
      <c r="AA81">
        <v>0</v>
      </c>
      <c r="AB81" t="s">
        <v>35</v>
      </c>
      <c r="AC81" t="s">
        <v>33</v>
      </c>
      <c r="AD81">
        <v>3.5</v>
      </c>
      <c r="AE81">
        <v>-4.2</v>
      </c>
    </row>
    <row r="82" spans="1:31" x14ac:dyDescent="0.25">
      <c r="A82" s="1">
        <v>43319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2717</v>
      </c>
      <c r="J82">
        <v>1.15999996662139</v>
      </c>
      <c r="K82" t="s">
        <v>31</v>
      </c>
      <c r="L82">
        <v>1.1597000360488801</v>
      </c>
      <c r="M82">
        <v>1.15999996662139</v>
      </c>
      <c r="N82">
        <v>1.15999996662139</v>
      </c>
      <c r="O82">
        <v>3584</v>
      </c>
      <c r="P82">
        <v>1.15999996662139</v>
      </c>
      <c r="Q82">
        <v>0.56999999999999995</v>
      </c>
      <c r="R82">
        <v>21</v>
      </c>
      <c r="S82">
        <v>770</v>
      </c>
      <c r="T82">
        <v>6.3</v>
      </c>
      <c r="U82">
        <v>0.5</v>
      </c>
      <c r="V82">
        <v>1.15999996662139</v>
      </c>
      <c r="W82">
        <v>1.15999996662139</v>
      </c>
      <c r="X82">
        <v>7.5</v>
      </c>
      <c r="Y82">
        <v>3</v>
      </c>
      <c r="Z82">
        <v>2</v>
      </c>
      <c r="AA82">
        <v>5</v>
      </c>
      <c r="AB82" t="s">
        <v>35</v>
      </c>
      <c r="AC82" t="s">
        <v>36</v>
      </c>
      <c r="AD82">
        <v>6</v>
      </c>
      <c r="AE82">
        <v>-3.8</v>
      </c>
    </row>
    <row r="83" spans="1:31" x14ac:dyDescent="0.25">
      <c r="A83" s="1">
        <v>43318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1821</v>
      </c>
      <c r="J83">
        <v>1.15999996662139</v>
      </c>
      <c r="K83" t="s">
        <v>31</v>
      </c>
      <c r="L83">
        <v>1.15569996833801</v>
      </c>
      <c r="M83">
        <v>1.15999996662139</v>
      </c>
      <c r="N83">
        <v>1.1499999761581401</v>
      </c>
      <c r="O83">
        <v>3608</v>
      </c>
      <c r="P83">
        <v>1.15999996662139</v>
      </c>
      <c r="Q83">
        <v>0.41</v>
      </c>
      <c r="R83">
        <v>7</v>
      </c>
      <c r="S83">
        <v>1718</v>
      </c>
      <c r="T83">
        <v>8.86</v>
      </c>
      <c r="U83">
        <v>0.38</v>
      </c>
      <c r="V83">
        <v>1.15999996662139</v>
      </c>
      <c r="W83">
        <v>1.1499999761581401</v>
      </c>
      <c r="X83">
        <v>7.5</v>
      </c>
      <c r="Y83">
        <v>-3</v>
      </c>
      <c r="Z83">
        <v>3</v>
      </c>
      <c r="AA83">
        <v>-6</v>
      </c>
      <c r="AB83" t="s">
        <v>37</v>
      </c>
      <c r="AC83" t="s">
        <v>36</v>
      </c>
      <c r="AD83">
        <v>0</v>
      </c>
      <c r="AE83">
        <v>7.3</v>
      </c>
    </row>
    <row r="84" spans="1:31" x14ac:dyDescent="0.25">
      <c r="A84" s="1">
        <v>43317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111</v>
      </c>
      <c r="J84">
        <v>1.15999996662139</v>
      </c>
      <c r="K84" t="s">
        <v>31</v>
      </c>
      <c r="L84">
        <v>1.15649998188018</v>
      </c>
      <c r="M84">
        <v>1.15999996662139</v>
      </c>
      <c r="N84">
        <v>1.15999996662139</v>
      </c>
      <c r="O84">
        <v>244</v>
      </c>
      <c r="P84">
        <v>1.15999996662139</v>
      </c>
      <c r="Q84">
        <v>0.1</v>
      </c>
      <c r="R84">
        <v>-2</v>
      </c>
      <c r="S84">
        <v>109</v>
      </c>
      <c r="T84">
        <v>2.4900000000000002</v>
      </c>
      <c r="U84">
        <v>0.08</v>
      </c>
      <c r="V84">
        <v>1.15999996662139</v>
      </c>
      <c r="W84">
        <v>1.15999996662139</v>
      </c>
      <c r="X84">
        <v>0.5</v>
      </c>
      <c r="Y84">
        <v>-1</v>
      </c>
      <c r="Z84">
        <v>-3</v>
      </c>
      <c r="AA84">
        <v>2</v>
      </c>
      <c r="AB84" t="s">
        <v>35</v>
      </c>
      <c r="AC84" t="s">
        <v>36</v>
      </c>
      <c r="AD84">
        <v>-36</v>
      </c>
      <c r="AE84">
        <v>1</v>
      </c>
    </row>
    <row r="85" spans="1:31" x14ac:dyDescent="0.25">
      <c r="A85" s="1">
        <v>43315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1967</v>
      </c>
      <c r="J85">
        <v>1.15999996662139</v>
      </c>
      <c r="K85" t="s">
        <v>31</v>
      </c>
      <c r="L85">
        <v>1.1584999561309799</v>
      </c>
      <c r="M85">
        <v>1.15999996662139</v>
      </c>
      <c r="N85">
        <v>1.15999996662139</v>
      </c>
      <c r="O85">
        <v>4118</v>
      </c>
      <c r="P85">
        <v>1.15999996662139</v>
      </c>
      <c r="Q85">
        <v>0.51</v>
      </c>
      <c r="R85">
        <v>-9</v>
      </c>
      <c r="S85">
        <v>2014</v>
      </c>
      <c r="T85">
        <v>8.15</v>
      </c>
      <c r="U85">
        <v>0.43</v>
      </c>
      <c r="V85">
        <v>1.15999996662139</v>
      </c>
      <c r="W85">
        <v>1.15999996662139</v>
      </c>
      <c r="X85">
        <v>8.6</v>
      </c>
      <c r="Y85">
        <v>-4</v>
      </c>
      <c r="Z85">
        <v>-1</v>
      </c>
      <c r="AA85">
        <v>-3</v>
      </c>
      <c r="AB85" t="s">
        <v>35</v>
      </c>
      <c r="AC85" t="s">
        <v>36</v>
      </c>
      <c r="AD85">
        <v>-12</v>
      </c>
      <c r="AE85">
        <v>4</v>
      </c>
    </row>
    <row r="86" spans="1:31" x14ac:dyDescent="0.25">
      <c r="A86" s="1">
        <v>43314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1832</v>
      </c>
      <c r="J86">
        <v>1.15999996662139</v>
      </c>
      <c r="K86" t="s">
        <v>31</v>
      </c>
      <c r="L86">
        <v>1.16159999370574</v>
      </c>
      <c r="M86">
        <v>1.16999995708465</v>
      </c>
      <c r="N86">
        <v>1.15999996662139</v>
      </c>
      <c r="O86">
        <v>3994</v>
      </c>
      <c r="P86">
        <v>1.16999995708465</v>
      </c>
      <c r="Q86">
        <v>0.89</v>
      </c>
      <c r="R86">
        <v>-18</v>
      </c>
      <c r="S86">
        <v>2117</v>
      </c>
      <c r="T86">
        <v>4.66</v>
      </c>
      <c r="U86">
        <v>0.84</v>
      </c>
      <c r="V86">
        <v>1.16999995708465</v>
      </c>
      <c r="W86">
        <v>1.15999996662139</v>
      </c>
      <c r="X86">
        <v>8.3000000000000007</v>
      </c>
      <c r="Y86">
        <v>-4</v>
      </c>
      <c r="Z86">
        <v>5</v>
      </c>
      <c r="AA86">
        <v>-9</v>
      </c>
      <c r="AB86" t="s">
        <v>37</v>
      </c>
      <c r="AC86" t="s">
        <v>36</v>
      </c>
      <c r="AD86">
        <v>-2.9</v>
      </c>
      <c r="AE86">
        <v>7.5</v>
      </c>
    </row>
    <row r="87" spans="1:31" x14ac:dyDescent="0.25">
      <c r="A87" s="1">
        <v>43313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2229</v>
      </c>
      <c r="J87">
        <v>1.16999995708465</v>
      </c>
      <c r="K87" t="s">
        <v>31</v>
      </c>
      <c r="L87">
        <v>1.1683000326156601</v>
      </c>
      <c r="M87">
        <v>1.16999995708465</v>
      </c>
      <c r="N87">
        <v>1.16999995708465</v>
      </c>
      <c r="O87">
        <v>3688</v>
      </c>
      <c r="P87">
        <v>1.16999995708465</v>
      </c>
      <c r="Q87">
        <v>0.43</v>
      </c>
      <c r="R87">
        <v>-2</v>
      </c>
      <c r="S87">
        <v>1335</v>
      </c>
      <c r="T87">
        <v>8.6</v>
      </c>
      <c r="U87">
        <v>0.36</v>
      </c>
      <c r="V87">
        <v>1.16999995708465</v>
      </c>
      <c r="W87">
        <v>1.16999995708465</v>
      </c>
      <c r="X87">
        <v>7.7</v>
      </c>
      <c r="Y87">
        <v>-1</v>
      </c>
      <c r="Z87">
        <v>-5</v>
      </c>
      <c r="AA87">
        <v>4</v>
      </c>
      <c r="AB87" t="s">
        <v>35</v>
      </c>
      <c r="AC87" t="s">
        <v>36</v>
      </c>
      <c r="AD87">
        <v>-9.4</v>
      </c>
      <c r="AE87">
        <v>5.6</v>
      </c>
    </row>
    <row r="88" spans="1:31" x14ac:dyDescent="0.25">
      <c r="A88" s="1">
        <v>43312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2005</v>
      </c>
      <c r="J88">
        <v>1.16999995708465</v>
      </c>
      <c r="K88" t="s">
        <v>31</v>
      </c>
      <c r="L88">
        <v>1.1707999706268299</v>
      </c>
      <c r="M88">
        <v>1.16999995708465</v>
      </c>
      <c r="N88">
        <v>1.16999995708465</v>
      </c>
      <c r="O88">
        <v>4706</v>
      </c>
      <c r="P88">
        <v>1.16999995708465</v>
      </c>
      <c r="Q88">
        <v>0.63</v>
      </c>
      <c r="R88">
        <v>-12</v>
      </c>
      <c r="S88">
        <v>2595</v>
      </c>
      <c r="T88">
        <v>7.54</v>
      </c>
      <c r="U88">
        <v>0.56000000000000005</v>
      </c>
      <c r="V88">
        <v>1.16999995708465</v>
      </c>
      <c r="W88">
        <v>1.16999995708465</v>
      </c>
      <c r="X88">
        <v>9.8000000000000007</v>
      </c>
      <c r="Y88">
        <v>0</v>
      </c>
      <c r="Z88">
        <v>-1</v>
      </c>
      <c r="AA88">
        <v>-1</v>
      </c>
      <c r="AB88" t="s">
        <v>35</v>
      </c>
      <c r="AC88" t="s">
        <v>33</v>
      </c>
      <c r="AD88">
        <v>3.4</v>
      </c>
      <c r="AE88">
        <v>-4.9000000000000004</v>
      </c>
    </row>
    <row r="89" spans="1:31" x14ac:dyDescent="0.25">
      <c r="A89" s="1">
        <v>43311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2778</v>
      </c>
      <c r="J89">
        <v>1.16999995708465</v>
      </c>
      <c r="K89" t="s">
        <v>31</v>
      </c>
      <c r="L89">
        <v>1.1708999872207599</v>
      </c>
      <c r="M89">
        <v>1.16999995708465</v>
      </c>
      <c r="N89">
        <v>1.15999996662139</v>
      </c>
      <c r="O89">
        <v>3487</v>
      </c>
      <c r="P89">
        <v>1.16999995708465</v>
      </c>
      <c r="Q89">
        <v>0.71</v>
      </c>
      <c r="R89">
        <v>11</v>
      </c>
      <c r="S89">
        <v>645</v>
      </c>
      <c r="T89">
        <v>4.93</v>
      </c>
      <c r="U89">
        <v>0.67</v>
      </c>
      <c r="V89">
        <v>1.16999995708465</v>
      </c>
      <c r="W89">
        <v>1.16999995708465</v>
      </c>
      <c r="X89">
        <v>7.3</v>
      </c>
      <c r="Y89">
        <v>1</v>
      </c>
      <c r="Z89">
        <v>3</v>
      </c>
      <c r="AA89">
        <v>4</v>
      </c>
      <c r="AB89" t="s">
        <v>35</v>
      </c>
      <c r="AC89" t="s">
        <v>33</v>
      </c>
      <c r="AD89">
        <v>7.1</v>
      </c>
      <c r="AE89">
        <v>0.7</v>
      </c>
    </row>
    <row r="90" spans="1:31" x14ac:dyDescent="0.25">
      <c r="A90" s="1">
        <v>43310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79</v>
      </c>
      <c r="J90">
        <v>1.16999995708465</v>
      </c>
      <c r="K90" t="s">
        <v>31</v>
      </c>
      <c r="L90">
        <v>1.16589999198913</v>
      </c>
      <c r="M90">
        <v>1.16999995708465</v>
      </c>
      <c r="N90">
        <v>1.15999996662139</v>
      </c>
      <c r="O90">
        <v>191</v>
      </c>
      <c r="P90">
        <v>1.16999995708465</v>
      </c>
      <c r="Q90">
        <v>0.11</v>
      </c>
      <c r="R90">
        <v>2</v>
      </c>
      <c r="S90">
        <v>46</v>
      </c>
      <c r="T90">
        <v>2.42</v>
      </c>
      <c r="U90">
        <v>0.03</v>
      </c>
      <c r="V90">
        <v>1.16999995708465</v>
      </c>
      <c r="W90">
        <v>1.16999995708465</v>
      </c>
      <c r="X90">
        <v>0.4</v>
      </c>
      <c r="Y90">
        <v>3</v>
      </c>
      <c r="Z90">
        <v>-3</v>
      </c>
      <c r="AA90">
        <v>0</v>
      </c>
      <c r="AB90" t="s">
        <v>35</v>
      </c>
      <c r="AC90" t="s">
        <v>36</v>
      </c>
      <c r="AD90" t="e">
        <f>-inf</f>
        <v>#NAME?</v>
      </c>
      <c r="AE90" t="e">
        <f>-inf</f>
        <v>#NAME?</v>
      </c>
    </row>
    <row r="91" spans="1:31" x14ac:dyDescent="0.25">
      <c r="A91" s="1">
        <v>43308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2212</v>
      </c>
      <c r="J91">
        <v>1.16999995708465</v>
      </c>
      <c r="K91" t="s">
        <v>31</v>
      </c>
      <c r="L91">
        <v>1.16499996185302</v>
      </c>
      <c r="M91">
        <v>1.16999995708465</v>
      </c>
      <c r="N91">
        <v>1.15999996662139</v>
      </c>
      <c r="O91">
        <v>3732</v>
      </c>
      <c r="P91">
        <v>1.15999996662139</v>
      </c>
      <c r="Q91">
        <v>0.44</v>
      </c>
      <c r="R91">
        <v>6</v>
      </c>
      <c r="S91">
        <v>1452</v>
      </c>
      <c r="T91">
        <v>8.44</v>
      </c>
      <c r="U91">
        <v>0.4</v>
      </c>
      <c r="V91">
        <v>1.16999995708465</v>
      </c>
      <c r="W91">
        <v>1.15999996662139</v>
      </c>
      <c r="X91">
        <v>7.8</v>
      </c>
      <c r="Y91">
        <v>-1</v>
      </c>
      <c r="Z91">
        <v>-5</v>
      </c>
      <c r="AA91">
        <v>4</v>
      </c>
      <c r="AB91" t="s">
        <v>35</v>
      </c>
      <c r="AC91" t="s">
        <v>33</v>
      </c>
      <c r="AD91">
        <v>-16</v>
      </c>
      <c r="AE91">
        <v>3.2</v>
      </c>
    </row>
    <row r="92" spans="1:31" x14ac:dyDescent="0.25">
      <c r="A92" s="1">
        <v>43307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3972</v>
      </c>
      <c r="J92">
        <v>1.15999996662139</v>
      </c>
      <c r="K92" t="s">
        <v>31</v>
      </c>
      <c r="L92">
        <v>1.17330002784729</v>
      </c>
      <c r="M92">
        <v>1.16999995708465</v>
      </c>
      <c r="N92">
        <v>1.15999996662139</v>
      </c>
      <c r="O92">
        <v>4675</v>
      </c>
      <c r="P92">
        <v>1.16999995708465</v>
      </c>
      <c r="Q92">
        <v>1.06</v>
      </c>
      <c r="R92">
        <v>-26</v>
      </c>
      <c r="S92">
        <v>669</v>
      </c>
      <c r="T92">
        <v>4.45</v>
      </c>
      <c r="U92">
        <v>1.05</v>
      </c>
      <c r="V92">
        <v>1.16999995708465</v>
      </c>
      <c r="W92">
        <v>1.15999996662139</v>
      </c>
      <c r="X92">
        <v>9.6999999999999993</v>
      </c>
      <c r="Y92">
        <v>-2</v>
      </c>
      <c r="Z92">
        <v>1</v>
      </c>
      <c r="AA92">
        <v>-3</v>
      </c>
      <c r="AB92" t="s">
        <v>37</v>
      </c>
      <c r="AC92" t="s">
        <v>33</v>
      </c>
      <c r="AD92">
        <v>0.4</v>
      </c>
      <c r="AE92">
        <v>2.2999999999999998</v>
      </c>
    </row>
    <row r="93" spans="1:31" x14ac:dyDescent="0.25">
      <c r="A93" s="1">
        <v>43306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2725</v>
      </c>
      <c r="J93">
        <v>1.16999995708465</v>
      </c>
      <c r="K93" t="s">
        <v>31</v>
      </c>
      <c r="L93">
        <v>1.16949999332427</v>
      </c>
      <c r="M93">
        <v>1.16999995708465</v>
      </c>
      <c r="N93">
        <v>1.16999995708465</v>
      </c>
      <c r="O93">
        <v>5178</v>
      </c>
      <c r="P93">
        <v>1.16999995708465</v>
      </c>
      <c r="Q93">
        <v>0.75</v>
      </c>
      <c r="R93">
        <v>6</v>
      </c>
      <c r="S93">
        <v>2355</v>
      </c>
      <c r="T93">
        <v>6.9</v>
      </c>
      <c r="U93">
        <v>0.69</v>
      </c>
      <c r="V93">
        <v>1.16999995708465</v>
      </c>
      <c r="W93">
        <v>1.16999995708465</v>
      </c>
      <c r="X93">
        <v>10.8</v>
      </c>
      <c r="Y93">
        <v>1</v>
      </c>
      <c r="Z93">
        <v>5</v>
      </c>
      <c r="AA93">
        <v>6</v>
      </c>
      <c r="AB93" t="s">
        <v>35</v>
      </c>
      <c r="AC93" t="s">
        <v>36</v>
      </c>
      <c r="AD93">
        <v>2.4</v>
      </c>
      <c r="AE93">
        <v>-0.7</v>
      </c>
    </row>
    <row r="94" spans="1:31" x14ac:dyDescent="0.25">
      <c r="A94" s="1">
        <v>43305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1731</v>
      </c>
      <c r="J94">
        <v>1.16999995708465</v>
      </c>
      <c r="K94" t="s">
        <v>31</v>
      </c>
      <c r="L94">
        <v>1.1684999465942301</v>
      </c>
      <c r="M94">
        <v>1.16999995708465</v>
      </c>
      <c r="N94">
        <v>1.16999995708465</v>
      </c>
      <c r="O94">
        <v>4836</v>
      </c>
      <c r="P94">
        <v>1.16999995708465</v>
      </c>
      <c r="Q94">
        <v>0.62</v>
      </c>
      <c r="R94">
        <v>-4</v>
      </c>
      <c r="S94">
        <v>2936</v>
      </c>
      <c r="T94">
        <v>7.76</v>
      </c>
      <c r="U94">
        <v>0.53</v>
      </c>
      <c r="V94">
        <v>1.16999995708465</v>
      </c>
      <c r="W94">
        <v>1.16999995708465</v>
      </c>
      <c r="X94">
        <v>10.1</v>
      </c>
      <c r="Y94">
        <v>-2</v>
      </c>
      <c r="Z94">
        <v>-1</v>
      </c>
      <c r="AA94">
        <v>-1</v>
      </c>
      <c r="AB94" t="s">
        <v>35</v>
      </c>
      <c r="AC94" t="s">
        <v>36</v>
      </c>
      <c r="AD94">
        <v>-5.2</v>
      </c>
      <c r="AE94">
        <v>3.1</v>
      </c>
    </row>
    <row r="95" spans="1:31" x14ac:dyDescent="0.25">
      <c r="A95" s="1">
        <v>43304</v>
      </c>
      <c r="B95">
        <v>1.1684000492095901</v>
      </c>
      <c r="C95">
        <v>1.16919994354248</v>
      </c>
      <c r="D95">
        <v>1.16999995708465</v>
      </c>
      <c r="E95">
        <v>1.1714999675750699</v>
      </c>
      <c r="F95">
        <v>1.17460000514984</v>
      </c>
      <c r="G95">
        <v>1.17390000820159</v>
      </c>
      <c r="H95">
        <v>1.1730999946594201</v>
      </c>
      <c r="I95">
        <v>567</v>
      </c>
      <c r="J95">
        <v>1.16999995708465</v>
      </c>
      <c r="K95" t="s">
        <v>38</v>
      </c>
      <c r="L95">
        <v>1.16919994354248</v>
      </c>
      <c r="M95">
        <v>1.1799999475479099</v>
      </c>
      <c r="N95">
        <v>1.16999995708465</v>
      </c>
      <c r="O95">
        <v>4661</v>
      </c>
      <c r="P95">
        <v>1.16999995708465</v>
      </c>
      <c r="Q95">
        <v>0.69</v>
      </c>
      <c r="R95">
        <v>-8</v>
      </c>
      <c r="S95">
        <v>4022</v>
      </c>
      <c r="T95">
        <v>6.92</v>
      </c>
      <c r="U95">
        <v>0.62</v>
      </c>
      <c r="V95">
        <v>1.16999995708465</v>
      </c>
      <c r="W95">
        <v>1.16999995708465</v>
      </c>
      <c r="X95">
        <v>9.6999999999999993</v>
      </c>
      <c r="Y95">
        <v>0</v>
      </c>
      <c r="Z95">
        <v>3</v>
      </c>
      <c r="AA95">
        <v>3</v>
      </c>
      <c r="AB95" t="s">
        <v>35</v>
      </c>
      <c r="AC95" t="s">
        <v>36</v>
      </c>
      <c r="AD95">
        <v>2.6</v>
      </c>
      <c r="AE95">
        <v>4.9000000000000004</v>
      </c>
    </row>
    <row r="96" spans="1:31" x14ac:dyDescent="0.25">
      <c r="A96" s="1">
        <v>43303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101</v>
      </c>
      <c r="J96">
        <v>1.16999995708465</v>
      </c>
      <c r="K96" t="s">
        <v>31</v>
      </c>
      <c r="L96">
        <v>1.1727000474929801</v>
      </c>
      <c r="M96">
        <v>1.16999995708465</v>
      </c>
      <c r="N96">
        <v>1.16999995708465</v>
      </c>
      <c r="O96">
        <v>415</v>
      </c>
      <c r="P96">
        <v>1.16999995708465</v>
      </c>
      <c r="Q96">
        <v>0.23</v>
      </c>
      <c r="R96">
        <v>5</v>
      </c>
      <c r="S96">
        <v>37</v>
      </c>
      <c r="T96">
        <v>1.84</v>
      </c>
      <c r="U96">
        <v>0.05</v>
      </c>
      <c r="V96">
        <v>1.16999995708465</v>
      </c>
      <c r="W96">
        <v>1.16999995708465</v>
      </c>
      <c r="X96">
        <v>0.9</v>
      </c>
      <c r="Y96">
        <v>3</v>
      </c>
      <c r="Z96">
        <v>-3</v>
      </c>
      <c r="AA96">
        <v>0</v>
      </c>
      <c r="AB96" t="s">
        <v>35</v>
      </c>
      <c r="AC96" t="s">
        <v>33</v>
      </c>
      <c r="AD96">
        <v>-2</v>
      </c>
      <c r="AE96">
        <v>-90</v>
      </c>
    </row>
    <row r="97" spans="1:31" x14ac:dyDescent="0.25">
      <c r="A97" s="1">
        <v>43301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1511</v>
      </c>
      <c r="J97">
        <v>1.16999995708465</v>
      </c>
      <c r="K97" t="s">
        <v>31</v>
      </c>
      <c r="L97">
        <v>1.16509997844696</v>
      </c>
      <c r="M97">
        <v>1.16999995708465</v>
      </c>
      <c r="N97">
        <v>1.15999996662139</v>
      </c>
      <c r="O97">
        <v>5254</v>
      </c>
      <c r="P97">
        <v>1.16999995708465</v>
      </c>
      <c r="Q97">
        <v>1.1299999999999999</v>
      </c>
      <c r="R97">
        <v>18</v>
      </c>
      <c r="S97">
        <v>3560</v>
      </c>
      <c r="T97">
        <v>4.78</v>
      </c>
      <c r="U97">
        <v>0.97</v>
      </c>
      <c r="V97">
        <v>1.16999995708465</v>
      </c>
      <c r="W97">
        <v>1.15999996662139</v>
      </c>
      <c r="X97">
        <v>10.9</v>
      </c>
      <c r="Y97">
        <v>2</v>
      </c>
      <c r="Z97">
        <v>1</v>
      </c>
      <c r="AA97">
        <v>3</v>
      </c>
      <c r="AB97" t="s">
        <v>35</v>
      </c>
      <c r="AC97" t="s">
        <v>36</v>
      </c>
      <c r="AD97">
        <v>5.4</v>
      </c>
      <c r="AE97">
        <v>-4.0999999999999996</v>
      </c>
    </row>
    <row r="98" spans="1:31" x14ac:dyDescent="0.25">
      <c r="A98" s="1">
        <v>43300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3924</v>
      </c>
      <c r="J98">
        <v>1.16999995708465</v>
      </c>
      <c r="K98" t="s">
        <v>31</v>
      </c>
      <c r="L98">
        <v>1.16439998149871</v>
      </c>
      <c r="M98">
        <v>1.16999995708465</v>
      </c>
      <c r="N98">
        <v>1.15999996662139</v>
      </c>
      <c r="O98">
        <v>6075</v>
      </c>
      <c r="P98">
        <v>1.15999996662139</v>
      </c>
      <c r="Q98">
        <v>1.04</v>
      </c>
      <c r="R98">
        <v>-13</v>
      </c>
      <c r="S98">
        <v>1778</v>
      </c>
      <c r="T98">
        <v>5.87</v>
      </c>
      <c r="U98">
        <v>0.8</v>
      </c>
      <c r="V98">
        <v>1.16999995708465</v>
      </c>
      <c r="W98">
        <v>1.15999996662139</v>
      </c>
      <c r="X98">
        <v>12.7</v>
      </c>
      <c r="Y98">
        <v>1</v>
      </c>
      <c r="Z98">
        <v>5</v>
      </c>
      <c r="AA98">
        <v>6</v>
      </c>
      <c r="AB98" t="s">
        <v>35</v>
      </c>
      <c r="AC98" t="s">
        <v>33</v>
      </c>
      <c r="AD98">
        <v>0.3</v>
      </c>
      <c r="AE98">
        <v>2.2999999999999998</v>
      </c>
    </row>
    <row r="99" spans="1:31" x14ac:dyDescent="0.25">
      <c r="A99" s="1">
        <v>43299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2715</v>
      </c>
      <c r="J99">
        <v>1.15999996662139</v>
      </c>
      <c r="K99" t="s">
        <v>31</v>
      </c>
      <c r="L99">
        <v>1.1641999483108501</v>
      </c>
      <c r="M99">
        <v>1.16999995708465</v>
      </c>
      <c r="N99">
        <v>1.15999996662139</v>
      </c>
      <c r="O99">
        <v>4397</v>
      </c>
      <c r="P99">
        <v>1.16999995708465</v>
      </c>
      <c r="Q99">
        <v>0.63</v>
      </c>
      <c r="R99">
        <v>-12</v>
      </c>
      <c r="S99">
        <v>1560</v>
      </c>
      <c r="T99">
        <v>6.98</v>
      </c>
      <c r="U99">
        <v>0.55000000000000004</v>
      </c>
      <c r="V99">
        <v>1.16999995708465</v>
      </c>
      <c r="W99">
        <v>1.15999996662139</v>
      </c>
      <c r="X99">
        <v>9.1999999999999993</v>
      </c>
      <c r="Y99">
        <v>-3</v>
      </c>
      <c r="Z99">
        <v>-5</v>
      </c>
      <c r="AA99">
        <v>2</v>
      </c>
      <c r="AB99" t="s">
        <v>37</v>
      </c>
      <c r="AC99" t="s">
        <v>36</v>
      </c>
      <c r="AD99">
        <v>-10.9</v>
      </c>
      <c r="AE99">
        <v>6.1</v>
      </c>
    </row>
    <row r="100" spans="1:31" x14ac:dyDescent="0.25">
      <c r="A100" s="1">
        <v>43298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395</v>
      </c>
      <c r="J100">
        <v>1.16999995708465</v>
      </c>
      <c r="K100" t="s">
        <v>31</v>
      </c>
      <c r="L100">
        <v>1.16569995880126</v>
      </c>
      <c r="M100">
        <v>1.16999995708465</v>
      </c>
      <c r="N100">
        <v>1.15999996662139</v>
      </c>
      <c r="O100">
        <v>4571</v>
      </c>
      <c r="P100">
        <v>1.16999995708465</v>
      </c>
      <c r="Q100">
        <v>0.96</v>
      </c>
      <c r="R100">
        <v>-24</v>
      </c>
      <c r="S100">
        <v>4023</v>
      </c>
      <c r="T100">
        <v>4.83</v>
      </c>
      <c r="U100">
        <v>0.88</v>
      </c>
      <c r="V100">
        <v>1.16999995708465</v>
      </c>
      <c r="W100">
        <v>1.16999995708465</v>
      </c>
      <c r="X100">
        <v>9.5</v>
      </c>
      <c r="Y100">
        <v>-2</v>
      </c>
      <c r="Z100">
        <v>5</v>
      </c>
      <c r="AA100">
        <v>-7</v>
      </c>
      <c r="AB100" t="s">
        <v>35</v>
      </c>
      <c r="AC100" t="s">
        <v>36</v>
      </c>
      <c r="AD100">
        <v>1.3</v>
      </c>
      <c r="AE100">
        <v>2.7</v>
      </c>
    </row>
    <row r="101" spans="1:31" x14ac:dyDescent="0.25">
      <c r="A101" s="1">
        <v>43297</v>
      </c>
      <c r="B101">
        <v>1.1679999828338601</v>
      </c>
      <c r="C101">
        <v>1.1684999465942301</v>
      </c>
      <c r="D101">
        <v>1.16910004615783</v>
      </c>
      <c r="E101">
        <v>1.17019999027252</v>
      </c>
      <c r="F101">
        <v>1.1723999977111801</v>
      </c>
      <c r="G101">
        <v>1.1718000173568699</v>
      </c>
      <c r="H101">
        <v>1.1713000535964899</v>
      </c>
      <c r="I101">
        <v>2551</v>
      </c>
      <c r="J101">
        <v>1.16999995708465</v>
      </c>
      <c r="K101" t="s">
        <v>38</v>
      </c>
      <c r="L101">
        <v>1.1710000038146899</v>
      </c>
      <c r="M101">
        <v>1.16999995708465</v>
      </c>
      <c r="N101">
        <v>1.16999995708465</v>
      </c>
      <c r="O101">
        <v>3974</v>
      </c>
      <c r="P101">
        <v>1.16999995708465</v>
      </c>
      <c r="Q101">
        <v>0.5</v>
      </c>
      <c r="R101">
        <v>10</v>
      </c>
      <c r="S101">
        <v>1327</v>
      </c>
      <c r="T101">
        <v>7.93</v>
      </c>
      <c r="U101">
        <v>0.44</v>
      </c>
      <c r="V101">
        <v>1.16999995708465</v>
      </c>
      <c r="W101">
        <v>1.16999995708465</v>
      </c>
      <c r="X101">
        <v>8.3000000000000007</v>
      </c>
      <c r="Y101">
        <v>1</v>
      </c>
      <c r="Z101">
        <v>3</v>
      </c>
      <c r="AA101">
        <v>4</v>
      </c>
      <c r="AB101" t="s">
        <v>35</v>
      </c>
      <c r="AC101" t="s">
        <v>33</v>
      </c>
      <c r="AD101">
        <v>6.3</v>
      </c>
      <c r="AE101">
        <v>-0.2</v>
      </c>
    </row>
    <row r="102" spans="1:31" x14ac:dyDescent="0.25">
      <c r="A102" s="1">
        <v>43296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82</v>
      </c>
      <c r="J102">
        <v>1.16999995708465</v>
      </c>
      <c r="K102" t="s">
        <v>31</v>
      </c>
      <c r="L102">
        <v>1.1680999994277901</v>
      </c>
      <c r="M102">
        <v>1.16999995708465</v>
      </c>
      <c r="N102">
        <v>1.16999995708465</v>
      </c>
      <c r="O102">
        <v>314</v>
      </c>
      <c r="P102">
        <v>1.16999995708465</v>
      </c>
      <c r="Q102">
        <v>0.14000000000000001</v>
      </c>
      <c r="R102">
        <v>-6</v>
      </c>
      <c r="S102">
        <v>137</v>
      </c>
      <c r="T102">
        <v>2.31</v>
      </c>
      <c r="U102">
        <v>7.0000000000000007E-2</v>
      </c>
      <c r="V102">
        <v>1.16999995708465</v>
      </c>
      <c r="W102">
        <v>1.16999995708465</v>
      </c>
      <c r="X102">
        <v>0.7</v>
      </c>
      <c r="Y102">
        <v>3</v>
      </c>
      <c r="Z102">
        <v>-3</v>
      </c>
      <c r="AA102">
        <v>0</v>
      </c>
      <c r="AB102" t="s">
        <v>35</v>
      </c>
      <c r="AC102" t="s">
        <v>36</v>
      </c>
      <c r="AD102">
        <v>2</v>
      </c>
      <c r="AE102">
        <v>-63</v>
      </c>
    </row>
    <row r="103" spans="1:31" x14ac:dyDescent="0.25">
      <c r="A103" s="1">
        <v>43294</v>
      </c>
      <c r="B103">
        <v>1.16159999370574</v>
      </c>
      <c r="C103">
        <v>1.1625000238418499</v>
      </c>
      <c r="D103">
        <v>1.1633000373840301</v>
      </c>
      <c r="E103">
        <v>1.16499996185302</v>
      </c>
      <c r="F103">
        <v>1.1684000492095901</v>
      </c>
      <c r="G103">
        <v>1.1676000356674101</v>
      </c>
      <c r="H103">
        <v>1.1667000055313099</v>
      </c>
      <c r="I103">
        <v>3331</v>
      </c>
      <c r="J103">
        <v>1.16999995708465</v>
      </c>
      <c r="K103" t="s">
        <v>38</v>
      </c>
      <c r="L103">
        <v>1.1668000221252399</v>
      </c>
      <c r="M103">
        <v>1.16999995708465</v>
      </c>
      <c r="N103">
        <v>1.15999996662139</v>
      </c>
      <c r="O103">
        <v>4365</v>
      </c>
      <c r="P103">
        <v>1.16999995708465</v>
      </c>
      <c r="Q103">
        <v>0.74</v>
      </c>
      <c r="R103">
        <v>10</v>
      </c>
      <c r="S103">
        <v>939</v>
      </c>
      <c r="T103">
        <v>5.91</v>
      </c>
      <c r="U103">
        <v>0.68</v>
      </c>
      <c r="V103">
        <v>1.16999995708465</v>
      </c>
      <c r="W103">
        <v>1.15999996662139</v>
      </c>
      <c r="X103">
        <v>9.1</v>
      </c>
      <c r="Y103">
        <v>-2</v>
      </c>
      <c r="Z103">
        <v>1</v>
      </c>
      <c r="AA103">
        <v>-3</v>
      </c>
      <c r="AB103" t="s">
        <v>37</v>
      </c>
      <c r="AC103" t="s">
        <v>36</v>
      </c>
      <c r="AD103">
        <v>-1</v>
      </c>
      <c r="AE103">
        <v>4.0999999999999996</v>
      </c>
    </row>
    <row r="104" spans="1:31" x14ac:dyDescent="0.25">
      <c r="A104" s="1">
        <v>43293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1759</v>
      </c>
      <c r="J104">
        <v>1.16999995708465</v>
      </c>
      <c r="K104" t="s">
        <v>31</v>
      </c>
      <c r="L104">
        <v>1.1674000024795499</v>
      </c>
      <c r="M104">
        <v>1.16999995708465</v>
      </c>
      <c r="N104">
        <v>1.15999996662139</v>
      </c>
      <c r="O104">
        <v>4525</v>
      </c>
      <c r="P104">
        <v>1.16999995708465</v>
      </c>
      <c r="Q104">
        <v>0.46</v>
      </c>
      <c r="R104">
        <v>-2</v>
      </c>
      <c r="S104">
        <v>2664</v>
      </c>
      <c r="T104">
        <v>9.7899999999999991</v>
      </c>
      <c r="U104">
        <v>0.4</v>
      </c>
      <c r="V104">
        <v>1.16999995708465</v>
      </c>
      <c r="W104">
        <v>1.16999995708465</v>
      </c>
      <c r="X104">
        <v>9.4</v>
      </c>
      <c r="Y104">
        <v>-4</v>
      </c>
      <c r="Z104">
        <v>-5</v>
      </c>
      <c r="AA104">
        <v>1</v>
      </c>
      <c r="AB104" t="s">
        <v>35</v>
      </c>
      <c r="AC104" t="s">
        <v>36</v>
      </c>
      <c r="AD104">
        <v>-15.5</v>
      </c>
      <c r="AE104">
        <v>3</v>
      </c>
    </row>
    <row r="105" spans="1:31" x14ac:dyDescent="0.25">
      <c r="A105" s="1">
        <v>43292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3580</v>
      </c>
      <c r="J105">
        <v>1.16999995708465</v>
      </c>
      <c r="K105" t="s">
        <v>31</v>
      </c>
      <c r="L105">
        <v>1.1727999448776201</v>
      </c>
      <c r="M105">
        <v>1.1799999475479099</v>
      </c>
      <c r="N105">
        <v>1.16999995708465</v>
      </c>
      <c r="O105">
        <v>5502</v>
      </c>
      <c r="P105">
        <v>1.16999995708465</v>
      </c>
      <c r="Q105">
        <v>0.93</v>
      </c>
      <c r="R105">
        <v>-2</v>
      </c>
      <c r="S105">
        <v>1832</v>
      </c>
      <c r="T105">
        <v>5.94</v>
      </c>
      <c r="U105">
        <v>0.87</v>
      </c>
      <c r="V105">
        <v>1.1799999475479099</v>
      </c>
      <c r="W105">
        <v>1.16999995708465</v>
      </c>
      <c r="X105">
        <v>11.5</v>
      </c>
      <c r="Y105">
        <v>-2</v>
      </c>
      <c r="Z105">
        <v>5</v>
      </c>
      <c r="AA105">
        <v>-7</v>
      </c>
      <c r="AB105" t="s">
        <v>35</v>
      </c>
      <c r="AC105" t="s">
        <v>33</v>
      </c>
      <c r="AD105">
        <v>-0.7</v>
      </c>
      <c r="AE105">
        <v>3</v>
      </c>
    </row>
    <row r="106" spans="1:31" x14ac:dyDescent="0.25">
      <c r="A106" s="1">
        <v>43291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3263</v>
      </c>
      <c r="J106">
        <v>1.16999995708465</v>
      </c>
      <c r="K106" t="s">
        <v>31</v>
      </c>
      <c r="L106">
        <v>1.17429995536804</v>
      </c>
      <c r="M106">
        <v>1.1799999475479099</v>
      </c>
      <c r="N106">
        <v>1.16999995708465</v>
      </c>
      <c r="O106">
        <v>4669</v>
      </c>
      <c r="P106">
        <v>1.1799999475479099</v>
      </c>
      <c r="Q106">
        <v>0.73</v>
      </c>
      <c r="R106">
        <v>-4</v>
      </c>
      <c r="S106">
        <v>1284</v>
      </c>
      <c r="T106">
        <v>6.44</v>
      </c>
      <c r="U106">
        <v>0.63</v>
      </c>
      <c r="V106">
        <v>1.1799999475479099</v>
      </c>
      <c r="W106">
        <v>1.16999995708465</v>
      </c>
      <c r="X106">
        <v>9.6999999999999993</v>
      </c>
      <c r="Y106">
        <v>-2</v>
      </c>
      <c r="Z106">
        <v>5</v>
      </c>
      <c r="AA106">
        <v>-7</v>
      </c>
      <c r="AB106" t="s">
        <v>35</v>
      </c>
      <c r="AC106" t="s">
        <v>36</v>
      </c>
      <c r="AD106">
        <v>-3.1</v>
      </c>
      <c r="AE106">
        <v>5.4</v>
      </c>
    </row>
    <row r="107" spans="1:31" x14ac:dyDescent="0.25">
      <c r="A107" s="1">
        <v>43290</v>
      </c>
      <c r="B107">
        <v>1.17410004138946</v>
      </c>
      <c r="C107">
        <v>1.17460000514984</v>
      </c>
      <c r="D107">
        <v>1.1751999855041499</v>
      </c>
      <c r="E107">
        <v>1.1763000488281199</v>
      </c>
      <c r="F107">
        <v>1.17859995365142</v>
      </c>
      <c r="G107">
        <v>1.17799997329711</v>
      </c>
      <c r="H107">
        <v>1.1773999929428101</v>
      </c>
      <c r="I107">
        <v>845</v>
      </c>
      <c r="J107">
        <v>1.1799999475479099</v>
      </c>
      <c r="K107" t="s">
        <v>38</v>
      </c>
      <c r="L107">
        <v>1.17499995231628</v>
      </c>
      <c r="M107">
        <v>1.1799999475479099</v>
      </c>
      <c r="N107">
        <v>1.16999995708465</v>
      </c>
      <c r="O107">
        <v>4598</v>
      </c>
      <c r="P107">
        <v>1.1799999475479099</v>
      </c>
      <c r="Q107">
        <v>0.57999999999999996</v>
      </c>
      <c r="R107">
        <v>1</v>
      </c>
      <c r="S107">
        <v>3520</v>
      </c>
      <c r="T107">
        <v>7.89</v>
      </c>
      <c r="U107">
        <v>0.45</v>
      </c>
      <c r="V107">
        <v>1.1799999475479099</v>
      </c>
      <c r="W107">
        <v>1.16999995708465</v>
      </c>
      <c r="X107">
        <v>9.6</v>
      </c>
      <c r="Y107">
        <v>2</v>
      </c>
      <c r="Z107">
        <v>3</v>
      </c>
      <c r="AA107">
        <v>5</v>
      </c>
      <c r="AB107" t="s">
        <v>35</v>
      </c>
      <c r="AC107" t="s">
        <v>36</v>
      </c>
      <c r="AD107">
        <v>5.3</v>
      </c>
      <c r="AE107">
        <v>0.6</v>
      </c>
    </row>
    <row r="108" spans="1:31" x14ac:dyDescent="0.25">
      <c r="A108" s="1">
        <v>43289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199</v>
      </c>
      <c r="J108">
        <v>1.1799999475479099</v>
      </c>
      <c r="K108" t="s">
        <v>31</v>
      </c>
      <c r="L108">
        <v>1.1748000383377</v>
      </c>
      <c r="M108">
        <v>1.1799999475479099</v>
      </c>
      <c r="N108">
        <v>1.16999995708465</v>
      </c>
      <c r="O108">
        <v>515</v>
      </c>
      <c r="P108">
        <v>1.16999995708465</v>
      </c>
      <c r="Q108">
        <v>0.21</v>
      </c>
      <c r="R108">
        <v>-2</v>
      </c>
      <c r="S108">
        <v>263</v>
      </c>
      <c r="T108">
        <v>3.5</v>
      </c>
      <c r="U108">
        <v>0.1</v>
      </c>
      <c r="V108">
        <v>1.1799999475479099</v>
      </c>
      <c r="W108">
        <v>1.16999995708465</v>
      </c>
      <c r="X108">
        <v>1.1000000000000001</v>
      </c>
      <c r="Y108">
        <v>2</v>
      </c>
      <c r="Z108">
        <v>-3</v>
      </c>
      <c r="AA108">
        <v>-1</v>
      </c>
      <c r="AB108" t="s">
        <v>35</v>
      </c>
      <c r="AC108" t="s">
        <v>33</v>
      </c>
      <c r="AD108">
        <v>-5</v>
      </c>
      <c r="AE108">
        <v>-60</v>
      </c>
    </row>
    <row r="109" spans="1:31" x14ac:dyDescent="0.25">
      <c r="A109" s="1">
        <v>43287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3046</v>
      </c>
      <c r="J109">
        <v>1.16999995708465</v>
      </c>
      <c r="K109" t="s">
        <v>31</v>
      </c>
      <c r="L109">
        <v>1.17420005798339</v>
      </c>
      <c r="M109">
        <v>1.1799999475479099</v>
      </c>
      <c r="N109">
        <v>1.16999995708465</v>
      </c>
      <c r="O109">
        <v>4570</v>
      </c>
      <c r="P109">
        <v>1.16999995708465</v>
      </c>
      <c r="Q109">
        <v>0.88</v>
      </c>
      <c r="R109">
        <v>10</v>
      </c>
      <c r="S109">
        <v>1404</v>
      </c>
      <c r="T109">
        <v>5.23</v>
      </c>
      <c r="U109">
        <v>0.8</v>
      </c>
      <c r="V109">
        <v>1.1799999475479099</v>
      </c>
      <c r="W109">
        <v>1.16999995708465</v>
      </c>
      <c r="X109">
        <v>9.5</v>
      </c>
      <c r="Y109">
        <v>4</v>
      </c>
      <c r="Z109">
        <v>1</v>
      </c>
      <c r="AA109">
        <v>5</v>
      </c>
      <c r="AB109" t="s">
        <v>34</v>
      </c>
      <c r="AC109" t="s">
        <v>33</v>
      </c>
      <c r="AD109">
        <v>5</v>
      </c>
      <c r="AE109">
        <v>-2.9</v>
      </c>
    </row>
    <row r="110" spans="1:31" x14ac:dyDescent="0.25">
      <c r="A110" s="1">
        <v>43286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2120</v>
      </c>
      <c r="J110">
        <v>1.16999995708465</v>
      </c>
      <c r="K110" t="s">
        <v>31</v>
      </c>
      <c r="L110">
        <v>1.1690000295639</v>
      </c>
      <c r="M110">
        <v>1.16999995708465</v>
      </c>
      <c r="N110">
        <v>1.15999996662139</v>
      </c>
      <c r="O110">
        <v>4666</v>
      </c>
      <c r="P110">
        <v>1.16999995708465</v>
      </c>
      <c r="Q110">
        <v>0.7</v>
      </c>
      <c r="R110">
        <v>5</v>
      </c>
      <c r="S110">
        <v>2361</v>
      </c>
      <c r="T110">
        <v>6.65</v>
      </c>
      <c r="U110">
        <v>0.6</v>
      </c>
      <c r="V110">
        <v>1.16999995708465</v>
      </c>
      <c r="W110">
        <v>1.16999995708465</v>
      </c>
      <c r="X110">
        <v>9.6999999999999993</v>
      </c>
      <c r="Y110">
        <v>2</v>
      </c>
      <c r="Z110">
        <v>5</v>
      </c>
      <c r="AA110">
        <v>7</v>
      </c>
      <c r="AB110" t="s">
        <v>35</v>
      </c>
      <c r="AC110" t="s">
        <v>36</v>
      </c>
      <c r="AD110">
        <v>5.0999999999999996</v>
      </c>
      <c r="AE110">
        <v>-3.1</v>
      </c>
    </row>
    <row r="111" spans="1:31" x14ac:dyDescent="0.25">
      <c r="A111" s="1">
        <v>43285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2734</v>
      </c>
      <c r="J111">
        <v>1.16999995708465</v>
      </c>
      <c r="K111" t="s">
        <v>31</v>
      </c>
      <c r="L111">
        <v>1.1665999889373699</v>
      </c>
      <c r="M111">
        <v>1.16999995708465</v>
      </c>
      <c r="N111">
        <v>1.15999996662139</v>
      </c>
      <c r="O111">
        <v>4033</v>
      </c>
      <c r="P111">
        <v>1.16999995708465</v>
      </c>
      <c r="Q111">
        <v>0.51</v>
      </c>
      <c r="R111">
        <v>-5</v>
      </c>
      <c r="S111">
        <v>1197</v>
      </c>
      <c r="T111">
        <v>7.88</v>
      </c>
      <c r="U111">
        <v>0.46</v>
      </c>
      <c r="V111">
        <v>1.16999995708465</v>
      </c>
      <c r="W111">
        <v>1.15999996662139</v>
      </c>
      <c r="X111">
        <v>8.4</v>
      </c>
      <c r="Y111">
        <v>2</v>
      </c>
      <c r="Z111">
        <v>-1</v>
      </c>
      <c r="AA111">
        <v>1</v>
      </c>
      <c r="AB111" t="s">
        <v>35</v>
      </c>
      <c r="AC111" t="s">
        <v>36</v>
      </c>
      <c r="AD111">
        <v>1.8</v>
      </c>
      <c r="AE111">
        <v>-1.4</v>
      </c>
    </row>
    <row r="112" spans="1:31" x14ac:dyDescent="0.25">
      <c r="A112" s="1">
        <v>43284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3380</v>
      </c>
      <c r="J112">
        <v>1.16999995708465</v>
      </c>
      <c r="K112" t="s">
        <v>31</v>
      </c>
      <c r="L112">
        <v>1.1657999753952</v>
      </c>
      <c r="M112">
        <v>1.16999995708465</v>
      </c>
      <c r="N112">
        <v>1.15999996662139</v>
      </c>
      <c r="O112">
        <v>4721</v>
      </c>
      <c r="P112">
        <v>1.15999996662139</v>
      </c>
      <c r="Q112">
        <v>0.53</v>
      </c>
      <c r="R112">
        <v>7</v>
      </c>
      <c r="S112">
        <v>1202</v>
      </c>
      <c r="T112">
        <v>8.94</v>
      </c>
      <c r="U112">
        <v>0.43</v>
      </c>
      <c r="V112">
        <v>1.16999995708465</v>
      </c>
      <c r="W112">
        <v>1.15999996662139</v>
      </c>
      <c r="X112">
        <v>9.8000000000000007</v>
      </c>
      <c r="Y112">
        <v>1</v>
      </c>
      <c r="Z112">
        <v>-5</v>
      </c>
      <c r="AA112">
        <v>-4</v>
      </c>
      <c r="AB112" t="s">
        <v>35</v>
      </c>
      <c r="AC112" t="s">
        <v>33</v>
      </c>
      <c r="AD112">
        <v>0.2</v>
      </c>
      <c r="AE112">
        <v>-5.4</v>
      </c>
    </row>
    <row r="113" spans="1:31" x14ac:dyDescent="0.25">
      <c r="A113" s="1">
        <v>43283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2979</v>
      </c>
      <c r="J113">
        <v>1.15999996662139</v>
      </c>
      <c r="K113" t="s">
        <v>31</v>
      </c>
      <c r="L113">
        <v>1.1639000177383401</v>
      </c>
      <c r="M113">
        <v>1.16999995708465</v>
      </c>
      <c r="N113">
        <v>1.15999996662139</v>
      </c>
      <c r="O113">
        <v>5085</v>
      </c>
      <c r="P113">
        <v>1.16999995708465</v>
      </c>
      <c r="Q113">
        <v>0.88</v>
      </c>
      <c r="R113">
        <v>-8</v>
      </c>
      <c r="S113">
        <v>1865</v>
      </c>
      <c r="T113">
        <v>5.8</v>
      </c>
      <c r="U113">
        <v>0.69</v>
      </c>
      <c r="V113">
        <v>1.16999995708465</v>
      </c>
      <c r="W113">
        <v>1.15999996662139</v>
      </c>
      <c r="X113">
        <v>10.6</v>
      </c>
      <c r="Y113">
        <v>-4</v>
      </c>
      <c r="Z113">
        <v>3</v>
      </c>
      <c r="AA113">
        <v>-7</v>
      </c>
      <c r="AB113" t="s">
        <v>37</v>
      </c>
      <c r="AC113" t="s">
        <v>36</v>
      </c>
      <c r="AD113">
        <v>-1.3</v>
      </c>
      <c r="AE113">
        <v>7</v>
      </c>
    </row>
    <row r="114" spans="1:31" x14ac:dyDescent="0.25">
      <c r="A114" s="1">
        <v>43282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331</v>
      </c>
      <c r="J114">
        <v>1.16999995708465</v>
      </c>
      <c r="K114" t="s">
        <v>31</v>
      </c>
      <c r="L114">
        <v>1.1671999692916799</v>
      </c>
      <c r="M114">
        <v>1.16999995708465</v>
      </c>
      <c r="N114">
        <v>1.16999995708465</v>
      </c>
      <c r="O114">
        <v>693</v>
      </c>
      <c r="P114">
        <v>1.16999995708465</v>
      </c>
      <c r="Q114">
        <v>0.24</v>
      </c>
      <c r="R114">
        <v>2</v>
      </c>
      <c r="S114">
        <v>282</v>
      </c>
      <c r="T114">
        <v>3.09</v>
      </c>
      <c r="U114">
        <v>0.17</v>
      </c>
      <c r="V114">
        <v>1.16999995708465</v>
      </c>
      <c r="W114">
        <v>1.16999995708465</v>
      </c>
      <c r="X114">
        <v>1.4</v>
      </c>
      <c r="Y114">
        <v>4</v>
      </c>
      <c r="Z114">
        <v>-3</v>
      </c>
      <c r="AA114">
        <v>1</v>
      </c>
      <c r="AB114" t="s">
        <v>35</v>
      </c>
      <c r="AC114" t="s">
        <v>36</v>
      </c>
      <c r="AD114">
        <v>-1</v>
      </c>
      <c r="AE114">
        <v>-48</v>
      </c>
    </row>
    <row r="115" spans="1:31" x14ac:dyDescent="0.25">
      <c r="A115" s="1">
        <v>43280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3349</v>
      </c>
      <c r="J115">
        <v>1.16999995708465</v>
      </c>
      <c r="K115" t="s">
        <v>31</v>
      </c>
      <c r="L115">
        <v>1.16460001468658</v>
      </c>
      <c r="M115">
        <v>1.16999995708465</v>
      </c>
      <c r="N115">
        <v>1.15999996662139</v>
      </c>
      <c r="O115">
        <v>6651</v>
      </c>
      <c r="P115">
        <v>1.15999996662139</v>
      </c>
      <c r="Q115">
        <v>1.27</v>
      </c>
      <c r="R115">
        <v>6</v>
      </c>
      <c r="S115">
        <v>3120</v>
      </c>
      <c r="T115">
        <v>5.4</v>
      </c>
      <c r="U115">
        <v>1.17</v>
      </c>
      <c r="V115">
        <v>1.16999995708465</v>
      </c>
      <c r="W115">
        <v>1.15999996662139</v>
      </c>
      <c r="X115">
        <v>13.9</v>
      </c>
      <c r="Y115">
        <v>6</v>
      </c>
      <c r="Z115">
        <v>5</v>
      </c>
      <c r="AA115">
        <v>11</v>
      </c>
      <c r="AB115" t="s">
        <v>34</v>
      </c>
      <c r="AC115" t="s">
        <v>33</v>
      </c>
      <c r="AD115">
        <v>6.3</v>
      </c>
      <c r="AE115">
        <v>-2.1</v>
      </c>
    </row>
    <row r="116" spans="1:31" x14ac:dyDescent="0.25">
      <c r="A116" s="1">
        <v>43279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2141</v>
      </c>
      <c r="J116">
        <v>1.15999996662139</v>
      </c>
      <c r="K116" t="s">
        <v>31</v>
      </c>
      <c r="L116">
        <v>1.15629994869232</v>
      </c>
      <c r="M116">
        <v>1.15999996662139</v>
      </c>
      <c r="N116">
        <v>1.1499999761581401</v>
      </c>
      <c r="O116">
        <v>6151</v>
      </c>
      <c r="P116">
        <v>1.15999996662139</v>
      </c>
      <c r="Q116">
        <v>0.74</v>
      </c>
      <c r="R116">
        <v>1</v>
      </c>
      <c r="S116">
        <v>3755</v>
      </c>
      <c r="T116">
        <v>8.3699999999999992</v>
      </c>
      <c r="U116">
        <v>0.6</v>
      </c>
      <c r="V116">
        <v>1.15999996662139</v>
      </c>
      <c r="W116">
        <v>1.1499999761581401</v>
      </c>
      <c r="X116">
        <v>12.8</v>
      </c>
      <c r="Y116">
        <v>-4</v>
      </c>
      <c r="Z116">
        <v>-1</v>
      </c>
      <c r="AA116">
        <v>-3</v>
      </c>
      <c r="AB116" t="s">
        <v>37</v>
      </c>
      <c r="AC116" t="s">
        <v>36</v>
      </c>
      <c r="AD116">
        <v>-10.3</v>
      </c>
      <c r="AE116">
        <v>2</v>
      </c>
    </row>
    <row r="117" spans="1:31" x14ac:dyDescent="0.25">
      <c r="A117" s="1">
        <v>43278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4797</v>
      </c>
      <c r="J117">
        <v>1.15999996662139</v>
      </c>
      <c r="K117" t="s">
        <v>31</v>
      </c>
      <c r="L117">
        <v>1.16569995880126</v>
      </c>
      <c r="M117">
        <v>1.16999995708465</v>
      </c>
      <c r="N117">
        <v>1.1499999761581401</v>
      </c>
      <c r="O117">
        <v>5715</v>
      </c>
      <c r="P117">
        <v>1.15999996662139</v>
      </c>
      <c r="Q117">
        <v>1.32</v>
      </c>
      <c r="R117">
        <v>-15</v>
      </c>
      <c r="S117">
        <v>639</v>
      </c>
      <c r="T117">
        <v>4.34</v>
      </c>
      <c r="U117">
        <v>1.1499999999999999</v>
      </c>
      <c r="V117">
        <v>1.16999995708465</v>
      </c>
      <c r="W117">
        <v>1.15999996662139</v>
      </c>
      <c r="X117">
        <v>11.9</v>
      </c>
      <c r="Y117">
        <v>-3</v>
      </c>
      <c r="Z117">
        <v>5</v>
      </c>
      <c r="AA117">
        <v>-8</v>
      </c>
      <c r="AB117" t="s">
        <v>35</v>
      </c>
      <c r="AC117" t="s">
        <v>33</v>
      </c>
      <c r="AD117">
        <v>-3.4</v>
      </c>
      <c r="AE117">
        <v>5.9</v>
      </c>
    </row>
    <row r="118" spans="1:31" x14ac:dyDescent="0.25">
      <c r="A118" s="1">
        <v>43277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1918</v>
      </c>
      <c r="J118">
        <v>1.15999996662139</v>
      </c>
      <c r="K118" t="s">
        <v>31</v>
      </c>
      <c r="L118">
        <v>1.1665999889373699</v>
      </c>
      <c r="M118">
        <v>1.16999995708465</v>
      </c>
      <c r="N118">
        <v>1.15999996662139</v>
      </c>
      <c r="O118">
        <v>5113</v>
      </c>
      <c r="P118">
        <v>1.16999995708465</v>
      </c>
      <c r="Q118">
        <v>0.86</v>
      </c>
      <c r="R118">
        <v>3</v>
      </c>
      <c r="S118">
        <v>3083</v>
      </c>
      <c r="T118">
        <v>5.96</v>
      </c>
      <c r="U118">
        <v>0.8</v>
      </c>
      <c r="V118">
        <v>1.16999995708465</v>
      </c>
      <c r="W118">
        <v>1.15999996662139</v>
      </c>
      <c r="X118">
        <v>10.7</v>
      </c>
      <c r="Y118">
        <v>0</v>
      </c>
      <c r="Z118">
        <v>1</v>
      </c>
      <c r="AA118">
        <v>1</v>
      </c>
      <c r="AB118" t="s">
        <v>35</v>
      </c>
      <c r="AC118" t="s">
        <v>36</v>
      </c>
      <c r="AD118">
        <v>0.8</v>
      </c>
      <c r="AE118">
        <v>-0.6</v>
      </c>
    </row>
    <row r="119" spans="1:31" x14ac:dyDescent="0.25">
      <c r="A119" s="1">
        <v>43276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1411</v>
      </c>
      <c r="J119">
        <v>1.16999995708465</v>
      </c>
      <c r="K119" t="s">
        <v>31</v>
      </c>
      <c r="L119">
        <v>1.16519999504089</v>
      </c>
      <c r="M119">
        <v>1.16999995708465</v>
      </c>
      <c r="N119">
        <v>1.15999996662139</v>
      </c>
      <c r="O119">
        <v>5178</v>
      </c>
      <c r="P119">
        <v>1.16999995708465</v>
      </c>
      <c r="Q119">
        <v>0.85</v>
      </c>
      <c r="R119">
        <v>6</v>
      </c>
      <c r="S119">
        <v>3640</v>
      </c>
      <c r="T119">
        <v>6.12</v>
      </c>
      <c r="U119">
        <v>0.78</v>
      </c>
      <c r="V119">
        <v>1.16999995708465</v>
      </c>
      <c r="W119">
        <v>1.15999996662139</v>
      </c>
      <c r="X119">
        <v>10.8</v>
      </c>
      <c r="Y119">
        <v>-3</v>
      </c>
      <c r="Z119">
        <v>3</v>
      </c>
      <c r="AA119">
        <v>-6</v>
      </c>
      <c r="AB119" t="s">
        <v>37</v>
      </c>
      <c r="AC119" t="s">
        <v>36</v>
      </c>
      <c r="AD119">
        <v>4.7</v>
      </c>
      <c r="AE119">
        <v>3.1</v>
      </c>
    </row>
    <row r="120" spans="1:31" x14ac:dyDescent="0.25">
      <c r="A120" s="1">
        <v>43275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146</v>
      </c>
      <c r="J120">
        <v>1.16999995708465</v>
      </c>
      <c r="K120" t="s">
        <v>31</v>
      </c>
      <c r="L120">
        <v>1.1664999723434399</v>
      </c>
      <c r="M120">
        <v>1.16999995708465</v>
      </c>
      <c r="N120">
        <v>1.16999995708465</v>
      </c>
      <c r="O120">
        <v>397</v>
      </c>
      <c r="P120">
        <v>1.16999995708465</v>
      </c>
      <c r="Q120">
        <v>0.16</v>
      </c>
      <c r="R120">
        <v>4</v>
      </c>
      <c r="S120">
        <v>151</v>
      </c>
      <c r="T120">
        <v>2.4500000000000002</v>
      </c>
      <c r="U120">
        <v>0.08</v>
      </c>
      <c r="V120">
        <v>1.16999995708465</v>
      </c>
      <c r="W120">
        <v>1.16999995708465</v>
      </c>
      <c r="X120">
        <v>0.8</v>
      </c>
      <c r="Y120">
        <v>4</v>
      </c>
      <c r="Z120">
        <v>-3</v>
      </c>
      <c r="AA120">
        <v>1</v>
      </c>
      <c r="AB120" t="s">
        <v>35</v>
      </c>
      <c r="AC120" t="s">
        <v>36</v>
      </c>
      <c r="AD120">
        <v>-4</v>
      </c>
      <c r="AE120">
        <v>-60</v>
      </c>
    </row>
    <row r="121" spans="1:31" x14ac:dyDescent="0.25">
      <c r="A121" s="1">
        <v>43273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4587</v>
      </c>
      <c r="J121">
        <v>1.16999995708465</v>
      </c>
      <c r="K121" t="s">
        <v>31</v>
      </c>
      <c r="L121">
        <v>1.166100025177</v>
      </c>
      <c r="M121">
        <v>1.16999995708465</v>
      </c>
      <c r="N121">
        <v>1.15999996662139</v>
      </c>
      <c r="O121">
        <v>5559</v>
      </c>
      <c r="P121">
        <v>1.15999996662139</v>
      </c>
      <c r="Q121">
        <v>0.74</v>
      </c>
      <c r="R121">
        <v>16</v>
      </c>
      <c r="S121">
        <v>907</v>
      </c>
      <c r="T121">
        <v>7.48</v>
      </c>
      <c r="U121">
        <v>0.71</v>
      </c>
      <c r="V121">
        <v>1.16999995708465</v>
      </c>
      <c r="W121">
        <v>1.15999996662139</v>
      </c>
      <c r="X121">
        <v>11.6</v>
      </c>
      <c r="Y121">
        <v>6</v>
      </c>
      <c r="Z121">
        <v>-5</v>
      </c>
      <c r="AA121">
        <v>1</v>
      </c>
      <c r="AB121" t="s">
        <v>34</v>
      </c>
      <c r="AC121" t="s">
        <v>33</v>
      </c>
      <c r="AD121">
        <v>4.9000000000000004</v>
      </c>
      <c r="AE121">
        <v>-9.6</v>
      </c>
    </row>
    <row r="122" spans="1:31" x14ac:dyDescent="0.25">
      <c r="A122" s="1">
        <v>43272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5413</v>
      </c>
      <c r="J122">
        <v>1.15999996662139</v>
      </c>
      <c r="K122" t="s">
        <v>31</v>
      </c>
      <c r="L122">
        <v>1.1605999469757</v>
      </c>
      <c r="M122">
        <v>1.15999996662139</v>
      </c>
      <c r="N122">
        <v>1.1499999761581401</v>
      </c>
      <c r="O122">
        <v>6721</v>
      </c>
      <c r="P122">
        <v>1.15999996662139</v>
      </c>
      <c r="Q122">
        <v>1.26</v>
      </c>
      <c r="R122">
        <v>-5</v>
      </c>
      <c r="S122">
        <v>1163</v>
      </c>
      <c r="T122">
        <v>5.35</v>
      </c>
      <c r="U122">
        <v>1.1299999999999999</v>
      </c>
      <c r="V122">
        <v>1.15999996662139</v>
      </c>
      <c r="W122">
        <v>1.1499999761581401</v>
      </c>
      <c r="X122">
        <v>14</v>
      </c>
      <c r="Y122">
        <v>0</v>
      </c>
      <c r="Z122">
        <v>5</v>
      </c>
      <c r="AA122">
        <v>5</v>
      </c>
      <c r="AB122" t="s">
        <v>37</v>
      </c>
      <c r="AC122" t="s">
        <v>39</v>
      </c>
      <c r="AD122">
        <v>2.2999999999999998</v>
      </c>
      <c r="AE122">
        <v>2.9</v>
      </c>
    </row>
    <row r="123" spans="1:31" x14ac:dyDescent="0.25">
      <c r="A123" s="1">
        <v>43271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1828</v>
      </c>
      <c r="J123">
        <v>1.15999996662139</v>
      </c>
      <c r="K123" t="s">
        <v>31</v>
      </c>
      <c r="L123">
        <v>1.1574000120162899</v>
      </c>
      <c r="M123">
        <v>1.15999996662139</v>
      </c>
      <c r="N123">
        <v>1.1499999761581401</v>
      </c>
      <c r="O123">
        <v>5037</v>
      </c>
      <c r="P123">
        <v>1.15999996662139</v>
      </c>
      <c r="Q123">
        <v>0.63</v>
      </c>
      <c r="R123">
        <v>-1</v>
      </c>
      <c r="S123">
        <v>2935</v>
      </c>
      <c r="T123">
        <v>7.97</v>
      </c>
      <c r="U123">
        <v>0.4</v>
      </c>
      <c r="V123">
        <v>1.15999996662139</v>
      </c>
      <c r="W123">
        <v>1.15999996662139</v>
      </c>
      <c r="X123">
        <v>10.5</v>
      </c>
      <c r="Y123">
        <v>0</v>
      </c>
      <c r="Z123">
        <v>-5</v>
      </c>
      <c r="AA123">
        <v>-5</v>
      </c>
      <c r="AB123" t="s">
        <v>35</v>
      </c>
      <c r="AC123" t="s">
        <v>36</v>
      </c>
      <c r="AD123">
        <v>-9</v>
      </c>
      <c r="AE123">
        <v>-4.4000000000000004</v>
      </c>
    </row>
    <row r="124" spans="1:31" x14ac:dyDescent="0.25">
      <c r="A124" s="1">
        <v>43270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3063</v>
      </c>
      <c r="J124">
        <v>1.15999996662139</v>
      </c>
      <c r="K124" t="s">
        <v>31</v>
      </c>
      <c r="L124">
        <v>1.1576000452041599</v>
      </c>
      <c r="M124">
        <v>1.15999996662139</v>
      </c>
      <c r="N124">
        <v>1.1499999761581401</v>
      </c>
      <c r="O124">
        <v>6084</v>
      </c>
      <c r="P124">
        <v>1.15999996662139</v>
      </c>
      <c r="Q124">
        <v>1.1399999999999999</v>
      </c>
      <c r="R124">
        <v>-3</v>
      </c>
      <c r="S124">
        <v>2910</v>
      </c>
      <c r="T124">
        <v>5.34</v>
      </c>
      <c r="U124">
        <v>1.07</v>
      </c>
      <c r="V124">
        <v>1.15999996662139</v>
      </c>
      <c r="W124">
        <v>1.1499999761581401</v>
      </c>
      <c r="X124">
        <v>12.7</v>
      </c>
      <c r="Y124">
        <v>-3</v>
      </c>
      <c r="Z124">
        <v>5</v>
      </c>
      <c r="AA124">
        <v>-8</v>
      </c>
      <c r="AB124" t="s">
        <v>37</v>
      </c>
      <c r="AC124" t="s">
        <v>36</v>
      </c>
      <c r="AD124">
        <v>1.2</v>
      </c>
      <c r="AE124">
        <v>2.9</v>
      </c>
    </row>
    <row r="125" spans="1:31" x14ac:dyDescent="0.25">
      <c r="A125" s="1">
        <v>43269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2544</v>
      </c>
      <c r="J125">
        <v>1.15999996662139</v>
      </c>
      <c r="K125" t="s">
        <v>31</v>
      </c>
      <c r="L125">
        <v>1.16069996356964</v>
      </c>
      <c r="M125">
        <v>1.15999996662139</v>
      </c>
      <c r="N125">
        <v>1.15999996662139</v>
      </c>
      <c r="O125">
        <v>4460</v>
      </c>
      <c r="P125">
        <v>1.15999996662139</v>
      </c>
      <c r="Q125">
        <v>0.76</v>
      </c>
      <c r="R125">
        <v>14</v>
      </c>
      <c r="S125">
        <v>1661</v>
      </c>
      <c r="T125">
        <v>5.97</v>
      </c>
      <c r="U125">
        <v>0.53</v>
      </c>
      <c r="V125">
        <v>1.15999996662139</v>
      </c>
      <c r="W125">
        <v>1.15999996662139</v>
      </c>
      <c r="X125">
        <v>9.3000000000000007</v>
      </c>
      <c r="Y125">
        <v>1</v>
      </c>
      <c r="Z125">
        <v>3</v>
      </c>
      <c r="AA125">
        <v>4</v>
      </c>
      <c r="AB125" t="s">
        <v>35</v>
      </c>
      <c r="AC125" t="s">
        <v>33</v>
      </c>
      <c r="AD125">
        <v>4.5</v>
      </c>
      <c r="AE125">
        <v>3.2</v>
      </c>
    </row>
    <row r="126" spans="1:31" x14ac:dyDescent="0.25">
      <c r="A126" s="1">
        <v>43268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137</v>
      </c>
      <c r="J126">
        <v>1.15999996662139</v>
      </c>
      <c r="K126" t="s">
        <v>31</v>
      </c>
      <c r="L126">
        <v>1.1595000028610201</v>
      </c>
      <c r="M126">
        <v>1.15999996662139</v>
      </c>
      <c r="N126">
        <v>1.15999996662139</v>
      </c>
      <c r="O126">
        <v>332</v>
      </c>
      <c r="P126">
        <v>1.15999996662139</v>
      </c>
      <c r="Q126">
        <v>0.18</v>
      </c>
      <c r="R126">
        <v>0</v>
      </c>
      <c r="S126">
        <v>70</v>
      </c>
      <c r="T126">
        <v>2.35</v>
      </c>
      <c r="U126">
        <v>0.05</v>
      </c>
      <c r="V126">
        <v>1.15999996662139</v>
      </c>
      <c r="W126">
        <v>1.15999996662139</v>
      </c>
      <c r="X126">
        <v>0.7</v>
      </c>
      <c r="Y126">
        <v>0</v>
      </c>
      <c r="Z126">
        <v>-3</v>
      </c>
      <c r="AA126">
        <v>-3</v>
      </c>
      <c r="AB126" t="s">
        <v>35</v>
      </c>
      <c r="AC126" t="s">
        <v>36</v>
      </c>
      <c r="AD126">
        <v>-29</v>
      </c>
      <c r="AE126">
        <v>-36</v>
      </c>
    </row>
    <row r="127" spans="1:31" x14ac:dyDescent="0.25">
      <c r="A127" s="1">
        <v>43266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4106</v>
      </c>
      <c r="J127">
        <v>1.15999996662139</v>
      </c>
      <c r="K127" t="s">
        <v>31</v>
      </c>
      <c r="L127">
        <v>1.16079998016357</v>
      </c>
      <c r="M127">
        <v>1.15999996662139</v>
      </c>
      <c r="N127">
        <v>1.1499999761581401</v>
      </c>
      <c r="O127">
        <v>5731</v>
      </c>
      <c r="P127">
        <v>1.15999996662139</v>
      </c>
      <c r="Q127">
        <v>0.84</v>
      </c>
      <c r="R127">
        <v>-2</v>
      </c>
      <c r="S127">
        <v>1391</v>
      </c>
      <c r="T127">
        <v>6.82</v>
      </c>
      <c r="U127">
        <v>0.71</v>
      </c>
      <c r="V127">
        <v>1.15999996662139</v>
      </c>
      <c r="W127">
        <v>1.15999996662139</v>
      </c>
      <c r="X127">
        <v>11.9</v>
      </c>
      <c r="Y127">
        <v>-5</v>
      </c>
      <c r="Z127">
        <v>-5</v>
      </c>
      <c r="AA127">
        <v>0</v>
      </c>
      <c r="AB127" t="s">
        <v>35</v>
      </c>
      <c r="AC127" t="s">
        <v>33</v>
      </c>
      <c r="AD127">
        <v>-22.6</v>
      </c>
      <c r="AE127">
        <v>0.9</v>
      </c>
    </row>
    <row r="128" spans="1:31" x14ac:dyDescent="0.25">
      <c r="A128" s="1">
        <v>43265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5669</v>
      </c>
      <c r="J128">
        <v>1.15999996662139</v>
      </c>
      <c r="K128" t="s">
        <v>31</v>
      </c>
      <c r="L128">
        <v>1.1798000335693299</v>
      </c>
      <c r="M128">
        <v>1.1900000572204501</v>
      </c>
      <c r="N128">
        <v>1.15999996662139</v>
      </c>
      <c r="O128">
        <v>7676</v>
      </c>
      <c r="P128">
        <v>1.1799999475479099</v>
      </c>
      <c r="Q128">
        <v>2.91</v>
      </c>
      <c r="R128">
        <v>-10</v>
      </c>
      <c r="S128">
        <v>1720</v>
      </c>
      <c r="T128">
        <v>2.65</v>
      </c>
      <c r="U128">
        <v>2.66</v>
      </c>
      <c r="V128">
        <v>1.1799999475479099</v>
      </c>
      <c r="W128">
        <v>1.15999996662139</v>
      </c>
      <c r="X128">
        <v>16</v>
      </c>
      <c r="Y128">
        <v>0</v>
      </c>
      <c r="Z128">
        <v>5</v>
      </c>
      <c r="AA128">
        <v>5</v>
      </c>
      <c r="AB128" t="s">
        <v>37</v>
      </c>
      <c r="AC128" t="s">
        <v>39</v>
      </c>
      <c r="AD128">
        <v>0.8</v>
      </c>
      <c r="AE128">
        <v>5.2</v>
      </c>
    </row>
    <row r="129" spans="1:31" x14ac:dyDescent="0.25">
      <c r="A129" s="1">
        <v>43264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955</v>
      </c>
      <c r="J129">
        <v>1.1799999475479099</v>
      </c>
      <c r="K129" t="s">
        <v>31</v>
      </c>
      <c r="L129">
        <v>1.1744999885559</v>
      </c>
      <c r="M129">
        <v>1.1799999475479099</v>
      </c>
      <c r="N129">
        <v>1.16999995708465</v>
      </c>
      <c r="O129">
        <v>5436</v>
      </c>
      <c r="P129">
        <v>1.16999995708465</v>
      </c>
      <c r="Q129">
        <v>0.8</v>
      </c>
      <c r="R129">
        <v>15</v>
      </c>
      <c r="S129">
        <v>4302</v>
      </c>
      <c r="T129">
        <v>6.82</v>
      </c>
      <c r="U129">
        <v>0.68</v>
      </c>
      <c r="V129">
        <v>1.1799999475479099</v>
      </c>
      <c r="W129">
        <v>1.16999995708465</v>
      </c>
      <c r="X129">
        <v>11.3</v>
      </c>
      <c r="Y129">
        <v>-1</v>
      </c>
      <c r="Z129">
        <v>1</v>
      </c>
      <c r="AA129">
        <v>-2</v>
      </c>
      <c r="AB129" t="s">
        <v>35</v>
      </c>
      <c r="AC129" t="s">
        <v>33</v>
      </c>
      <c r="AD129">
        <v>-0.3</v>
      </c>
      <c r="AE129">
        <v>0.4</v>
      </c>
    </row>
    <row r="130" spans="1:31" x14ac:dyDescent="0.25">
      <c r="A130" s="1">
        <v>43263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4477</v>
      </c>
      <c r="J130">
        <v>1.16999995708465</v>
      </c>
      <c r="K130" t="s">
        <v>31</v>
      </c>
      <c r="L130">
        <v>1.17929995059967</v>
      </c>
      <c r="M130">
        <v>1.1799999475479099</v>
      </c>
      <c r="N130">
        <v>1.16999995708465</v>
      </c>
      <c r="O130">
        <v>5494</v>
      </c>
      <c r="P130">
        <v>1.1799999475479099</v>
      </c>
      <c r="Q130">
        <v>0.76</v>
      </c>
      <c r="R130">
        <v>-4</v>
      </c>
      <c r="S130">
        <v>888</v>
      </c>
      <c r="T130">
        <v>7.21</v>
      </c>
      <c r="U130">
        <v>0.67</v>
      </c>
      <c r="V130">
        <v>1.1799999475479099</v>
      </c>
      <c r="W130">
        <v>1.16999995708465</v>
      </c>
      <c r="X130">
        <v>11.4</v>
      </c>
      <c r="Y130">
        <v>-2</v>
      </c>
      <c r="Z130">
        <v>5</v>
      </c>
      <c r="AA130">
        <v>-7</v>
      </c>
      <c r="AB130" t="s">
        <v>37</v>
      </c>
      <c r="AC130" t="s">
        <v>39</v>
      </c>
      <c r="AD130">
        <v>-1.3</v>
      </c>
      <c r="AE130">
        <v>4</v>
      </c>
    </row>
    <row r="131" spans="1:31" x14ac:dyDescent="0.25">
      <c r="A131" s="1">
        <v>43262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808</v>
      </c>
      <c r="J131">
        <v>1.1799999475479099</v>
      </c>
      <c r="K131" t="s">
        <v>31</v>
      </c>
      <c r="L131">
        <v>1.17840003967285</v>
      </c>
      <c r="M131">
        <v>1.1799999475479099</v>
      </c>
      <c r="N131">
        <v>1.1799999475479099</v>
      </c>
      <c r="O131">
        <v>4478</v>
      </c>
      <c r="P131">
        <v>1.1799999475479099</v>
      </c>
      <c r="Q131">
        <v>0.49</v>
      </c>
      <c r="R131">
        <v>-6</v>
      </c>
      <c r="S131">
        <v>3587</v>
      </c>
      <c r="T131">
        <v>9.06</v>
      </c>
      <c r="U131">
        <v>0.43</v>
      </c>
      <c r="V131">
        <v>1.1799999475479099</v>
      </c>
      <c r="W131">
        <v>1.1799999475479099</v>
      </c>
      <c r="X131">
        <v>9.3000000000000007</v>
      </c>
      <c r="Y131">
        <v>1</v>
      </c>
      <c r="Z131">
        <v>3</v>
      </c>
      <c r="AA131">
        <v>4</v>
      </c>
      <c r="AB131" t="s">
        <v>35</v>
      </c>
      <c r="AC131" t="s">
        <v>36</v>
      </c>
      <c r="AD131">
        <v>6.8</v>
      </c>
      <c r="AE131">
        <v>-0.2</v>
      </c>
    </row>
    <row r="132" spans="1:31" x14ac:dyDescent="0.25">
      <c r="A132" s="1">
        <v>43261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135</v>
      </c>
      <c r="J132">
        <v>1.1799999475479099</v>
      </c>
      <c r="K132" t="s">
        <v>31</v>
      </c>
      <c r="L132">
        <v>1.1773999929428101</v>
      </c>
      <c r="M132">
        <v>1.1799999475479099</v>
      </c>
      <c r="N132">
        <v>1.1799999475479099</v>
      </c>
      <c r="O132">
        <v>298</v>
      </c>
      <c r="P132">
        <v>1.1799999475479099</v>
      </c>
      <c r="Q132">
        <v>0.17</v>
      </c>
      <c r="R132">
        <v>2</v>
      </c>
      <c r="S132">
        <v>39</v>
      </c>
      <c r="T132">
        <v>2.0299999999999998</v>
      </c>
      <c r="U132">
        <v>0.04</v>
      </c>
      <c r="V132">
        <v>1.1799999475479099</v>
      </c>
      <c r="W132">
        <v>1.1799999475479099</v>
      </c>
      <c r="X132">
        <v>0.6</v>
      </c>
      <c r="Y132">
        <v>3</v>
      </c>
      <c r="Z132">
        <v>-3</v>
      </c>
      <c r="AA132">
        <v>0</v>
      </c>
      <c r="AB132" t="s">
        <v>35</v>
      </c>
      <c r="AC132" t="s">
        <v>36</v>
      </c>
      <c r="AD132" t="e">
        <f>-inf</f>
        <v>#NAME?</v>
      </c>
      <c r="AE132">
        <v>-36</v>
      </c>
    </row>
    <row r="133" spans="1:31" x14ac:dyDescent="0.25">
      <c r="A133" s="1">
        <v>43259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2306</v>
      </c>
      <c r="J133">
        <v>1.1799999475479099</v>
      </c>
      <c r="K133" t="s">
        <v>31</v>
      </c>
      <c r="L133">
        <v>1.1768000125885001</v>
      </c>
      <c r="M133">
        <v>1.1799999475479099</v>
      </c>
      <c r="N133">
        <v>1.16999995708465</v>
      </c>
      <c r="O133">
        <v>4993</v>
      </c>
      <c r="P133">
        <v>1.1799999475479099</v>
      </c>
      <c r="Q133">
        <v>0.83</v>
      </c>
      <c r="R133">
        <v>-6</v>
      </c>
      <c r="S133">
        <v>2555</v>
      </c>
      <c r="T133">
        <v>5.99</v>
      </c>
      <c r="U133">
        <v>0.74</v>
      </c>
      <c r="V133">
        <v>1.1799999475479099</v>
      </c>
      <c r="W133">
        <v>1.16999995708465</v>
      </c>
      <c r="X133">
        <v>10.4</v>
      </c>
      <c r="Y133">
        <v>-3</v>
      </c>
      <c r="Z133">
        <v>5</v>
      </c>
      <c r="AA133">
        <v>-8</v>
      </c>
      <c r="AB133" t="s">
        <v>37</v>
      </c>
      <c r="AC133" t="s">
        <v>36</v>
      </c>
      <c r="AD133">
        <v>-3.2</v>
      </c>
      <c r="AE133">
        <v>5.6</v>
      </c>
    </row>
    <row r="134" spans="1:31" x14ac:dyDescent="0.25">
      <c r="A134" s="1">
        <v>43258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3302</v>
      </c>
      <c r="J134">
        <v>1.1799999475479099</v>
      </c>
      <c r="K134" t="s">
        <v>31</v>
      </c>
      <c r="L134">
        <v>1.18219995498657</v>
      </c>
      <c r="M134">
        <v>1.1799999475479099</v>
      </c>
      <c r="N134">
        <v>1.1799999475479099</v>
      </c>
      <c r="O134">
        <v>4897</v>
      </c>
      <c r="P134">
        <v>1.1799999475479099</v>
      </c>
      <c r="Q134">
        <v>0.59</v>
      </c>
      <c r="R134">
        <v>2</v>
      </c>
      <c r="S134">
        <v>1499</v>
      </c>
      <c r="T134">
        <v>8.33</v>
      </c>
      <c r="U134">
        <v>0.53</v>
      </c>
      <c r="V134">
        <v>1.1799999475479099</v>
      </c>
      <c r="W134">
        <v>1.1799999475479099</v>
      </c>
      <c r="X134">
        <v>10.199999999999999</v>
      </c>
      <c r="Y134">
        <v>4</v>
      </c>
      <c r="Z134">
        <v>-5</v>
      </c>
      <c r="AA134">
        <v>-1</v>
      </c>
      <c r="AB134" t="s">
        <v>35</v>
      </c>
      <c r="AC134" t="s">
        <v>33</v>
      </c>
      <c r="AD134">
        <v>8.8000000000000007</v>
      </c>
      <c r="AE134">
        <v>-10</v>
      </c>
    </row>
    <row r="135" spans="1:31" x14ac:dyDescent="0.25">
      <c r="A135" s="1">
        <v>43257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4251</v>
      </c>
      <c r="J135">
        <v>1.1799999475479099</v>
      </c>
      <c r="K135" t="s">
        <v>31</v>
      </c>
      <c r="L135">
        <v>1.1773999929428101</v>
      </c>
      <c r="M135">
        <v>1.1799999475479099</v>
      </c>
      <c r="N135">
        <v>1.16999995708465</v>
      </c>
      <c r="O135">
        <v>5503</v>
      </c>
      <c r="P135">
        <v>1.16999995708465</v>
      </c>
      <c r="Q135">
        <v>0.82</v>
      </c>
      <c r="R135">
        <v>14</v>
      </c>
      <c r="S135">
        <v>1061</v>
      </c>
      <c r="T135">
        <v>6.73</v>
      </c>
      <c r="U135">
        <v>0.7</v>
      </c>
      <c r="V135">
        <v>1.1799999475479099</v>
      </c>
      <c r="W135">
        <v>1.16999995708465</v>
      </c>
      <c r="X135">
        <v>11.5</v>
      </c>
      <c r="Y135">
        <v>4</v>
      </c>
      <c r="Z135">
        <v>-1</v>
      </c>
      <c r="AA135">
        <v>3</v>
      </c>
      <c r="AB135" t="s">
        <v>34</v>
      </c>
      <c r="AC135" t="s">
        <v>33</v>
      </c>
      <c r="AD135">
        <v>5.9</v>
      </c>
      <c r="AE135">
        <v>-6.2</v>
      </c>
    </row>
    <row r="136" spans="1:31" x14ac:dyDescent="0.25">
      <c r="A136" s="1">
        <v>43256</v>
      </c>
      <c r="B136">
        <v>1.16589999198913</v>
      </c>
      <c r="C136">
        <v>1.1668000221252399</v>
      </c>
      <c r="D136">
        <v>1.1677000522613501</v>
      </c>
      <c r="E136">
        <v>1.16949999332427</v>
      </c>
      <c r="F136">
        <v>1.1732000112533501</v>
      </c>
      <c r="G136">
        <v>1.1721999645233101</v>
      </c>
      <c r="H136">
        <v>1.1713000535964899</v>
      </c>
      <c r="I136">
        <v>2224</v>
      </c>
      <c r="J136">
        <v>1.16999995708465</v>
      </c>
      <c r="K136" t="s">
        <v>38</v>
      </c>
      <c r="L136">
        <v>1.16910004615783</v>
      </c>
      <c r="M136">
        <v>1.16999995708465</v>
      </c>
      <c r="N136">
        <v>1.16999995708465</v>
      </c>
      <c r="O136">
        <v>5560</v>
      </c>
      <c r="P136">
        <v>1.16999995708465</v>
      </c>
      <c r="Q136">
        <v>0.8</v>
      </c>
      <c r="R136">
        <v>10</v>
      </c>
      <c r="S136">
        <v>3199</v>
      </c>
      <c r="T136">
        <v>6.97</v>
      </c>
      <c r="U136">
        <v>0.73</v>
      </c>
      <c r="V136">
        <v>1.16999995708465</v>
      </c>
      <c r="W136">
        <v>1.16999995708465</v>
      </c>
      <c r="X136">
        <v>11.6</v>
      </c>
      <c r="Y136">
        <v>-1</v>
      </c>
      <c r="Z136">
        <v>3</v>
      </c>
      <c r="AA136">
        <v>-4</v>
      </c>
      <c r="AB136" t="s">
        <v>35</v>
      </c>
      <c r="AC136" t="s">
        <v>36</v>
      </c>
      <c r="AD136">
        <v>-0.5</v>
      </c>
      <c r="AE136">
        <v>1.4</v>
      </c>
    </row>
    <row r="137" spans="1:31" x14ac:dyDescent="0.25">
      <c r="A137" s="1">
        <v>43255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2213</v>
      </c>
      <c r="J137">
        <v>1.16999995708465</v>
      </c>
      <c r="K137" t="s">
        <v>31</v>
      </c>
      <c r="L137">
        <v>1.16960000991821</v>
      </c>
      <c r="M137">
        <v>1.16999995708465</v>
      </c>
      <c r="N137">
        <v>1.16999995708465</v>
      </c>
      <c r="O137">
        <v>5200</v>
      </c>
      <c r="P137">
        <v>1.16999995708465</v>
      </c>
      <c r="Q137">
        <v>0.78</v>
      </c>
      <c r="R137">
        <v>8</v>
      </c>
      <c r="S137">
        <v>2828</v>
      </c>
      <c r="T137">
        <v>6.73</v>
      </c>
      <c r="U137">
        <v>0.65</v>
      </c>
      <c r="V137">
        <v>1.16999995708465</v>
      </c>
      <c r="W137">
        <v>1.16999995708465</v>
      </c>
      <c r="X137">
        <v>10.8</v>
      </c>
      <c r="Y137">
        <v>1</v>
      </c>
      <c r="Z137">
        <v>3</v>
      </c>
      <c r="AA137">
        <v>4</v>
      </c>
      <c r="AB137" t="s">
        <v>35</v>
      </c>
      <c r="AC137" t="s">
        <v>36</v>
      </c>
      <c r="AD137">
        <v>8.6</v>
      </c>
      <c r="AE137">
        <v>-1.2</v>
      </c>
    </row>
    <row r="138" spans="1:31" x14ac:dyDescent="0.25">
      <c r="A138" s="1">
        <v>43254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67</v>
      </c>
      <c r="J138">
        <v>1.16999995708465</v>
      </c>
      <c r="K138" t="s">
        <v>31</v>
      </c>
      <c r="L138">
        <v>1.1663000583648599</v>
      </c>
      <c r="M138">
        <v>1.16999995708465</v>
      </c>
      <c r="N138">
        <v>1.16999995708465</v>
      </c>
      <c r="O138">
        <v>282</v>
      </c>
      <c r="P138">
        <v>1.16999995708465</v>
      </c>
      <c r="Q138">
        <v>0.17</v>
      </c>
      <c r="R138">
        <v>2</v>
      </c>
      <c r="S138">
        <v>156</v>
      </c>
      <c r="T138">
        <v>2.59</v>
      </c>
      <c r="U138">
        <v>0.06</v>
      </c>
      <c r="V138">
        <v>1.16999995708465</v>
      </c>
      <c r="W138">
        <v>1.16999995708465</v>
      </c>
      <c r="X138">
        <v>0.6</v>
      </c>
      <c r="Y138">
        <v>1</v>
      </c>
      <c r="Z138">
        <v>-3</v>
      </c>
      <c r="AA138">
        <v>-2</v>
      </c>
      <c r="AB138" t="s">
        <v>35</v>
      </c>
      <c r="AC138" t="s">
        <v>36</v>
      </c>
      <c r="AD138">
        <v>-42</v>
      </c>
      <c r="AE138">
        <v>-13</v>
      </c>
    </row>
    <row r="139" spans="1:31" x14ac:dyDescent="0.25">
      <c r="A139" s="1">
        <v>43252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2713</v>
      </c>
      <c r="J139">
        <v>1.16999995708465</v>
      </c>
      <c r="K139" t="s">
        <v>31</v>
      </c>
      <c r="L139">
        <v>1.1677999496459901</v>
      </c>
      <c r="M139">
        <v>1.16999995708465</v>
      </c>
      <c r="N139">
        <v>1.15999996662139</v>
      </c>
      <c r="O139">
        <v>5815</v>
      </c>
      <c r="P139">
        <v>1.16999995708465</v>
      </c>
      <c r="Q139">
        <v>1.01</v>
      </c>
      <c r="R139">
        <v>-2</v>
      </c>
      <c r="S139">
        <v>2652</v>
      </c>
      <c r="T139">
        <v>5.77</v>
      </c>
      <c r="U139">
        <v>0.63</v>
      </c>
      <c r="V139">
        <v>1.16999995708465</v>
      </c>
      <c r="W139">
        <v>1.15999996662139</v>
      </c>
      <c r="X139">
        <v>12.1</v>
      </c>
      <c r="Y139">
        <v>-1</v>
      </c>
      <c r="Z139">
        <v>-1</v>
      </c>
      <c r="AA139">
        <v>0</v>
      </c>
      <c r="AB139" t="s">
        <v>35</v>
      </c>
      <c r="AC139" t="s">
        <v>36</v>
      </c>
      <c r="AD139">
        <v>-1.4</v>
      </c>
      <c r="AE139">
        <v>0</v>
      </c>
    </row>
    <row r="140" spans="1:31" x14ac:dyDescent="0.25">
      <c r="A140" s="1">
        <v>43251</v>
      </c>
      <c r="B140">
        <v>1.16480004787445</v>
      </c>
      <c r="C140">
        <v>1.16569995880126</v>
      </c>
      <c r="D140">
        <v>1.1665999889373699</v>
      </c>
      <c r="E140">
        <v>1.1684000492095901</v>
      </c>
      <c r="F140">
        <v>1.1720999479293801</v>
      </c>
      <c r="G140">
        <v>1.1712000370025599</v>
      </c>
      <c r="H140">
        <v>1.17030000686645</v>
      </c>
      <c r="I140">
        <v>5148</v>
      </c>
      <c r="J140">
        <v>1.16999995708465</v>
      </c>
      <c r="K140" t="s">
        <v>38</v>
      </c>
      <c r="L140">
        <v>1.16919994354248</v>
      </c>
      <c r="M140">
        <v>1.16999995708465</v>
      </c>
      <c r="N140">
        <v>1.15999996662139</v>
      </c>
      <c r="O140">
        <v>7349</v>
      </c>
      <c r="P140">
        <v>1.16999995708465</v>
      </c>
      <c r="Q140">
        <v>0.83</v>
      </c>
      <c r="R140">
        <v>6</v>
      </c>
      <c r="S140">
        <v>2034</v>
      </c>
      <c r="T140">
        <v>8.8000000000000007</v>
      </c>
      <c r="U140">
        <v>0.73</v>
      </c>
      <c r="V140">
        <v>1.16999995708465</v>
      </c>
      <c r="W140">
        <v>1.15999996662139</v>
      </c>
      <c r="X140">
        <v>15.3</v>
      </c>
      <c r="Y140">
        <v>4</v>
      </c>
      <c r="Z140">
        <v>-1</v>
      </c>
      <c r="AA140">
        <v>3</v>
      </c>
      <c r="AB140" t="s">
        <v>35</v>
      </c>
      <c r="AC140" t="s">
        <v>39</v>
      </c>
      <c r="AD140">
        <v>5.7</v>
      </c>
      <c r="AE140">
        <v>-14</v>
      </c>
    </row>
    <row r="141" spans="1:31" x14ac:dyDescent="0.25">
      <c r="A141" s="1">
        <v>43250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6772</v>
      </c>
      <c r="J141">
        <v>1.16999995708465</v>
      </c>
      <c r="K141" t="s">
        <v>31</v>
      </c>
      <c r="L141">
        <v>1.1665999889373699</v>
      </c>
      <c r="M141">
        <v>1.16999995708465</v>
      </c>
      <c r="N141">
        <v>1.1499999761581401</v>
      </c>
      <c r="O141">
        <v>7148</v>
      </c>
      <c r="P141">
        <v>1.1499999761581401</v>
      </c>
      <c r="Q141">
        <v>1.58</v>
      </c>
      <c r="R141">
        <v>22</v>
      </c>
      <c r="S141">
        <v>250</v>
      </c>
      <c r="T141">
        <v>4.5199999999999996</v>
      </c>
      <c r="U141">
        <v>1.48</v>
      </c>
      <c r="V141">
        <v>1.16999995708465</v>
      </c>
      <c r="W141">
        <v>1.1499999761581401</v>
      </c>
      <c r="X141">
        <v>14.9</v>
      </c>
      <c r="Y141">
        <v>3</v>
      </c>
      <c r="Z141">
        <v>2</v>
      </c>
      <c r="AA141">
        <v>5</v>
      </c>
      <c r="AB141" t="s">
        <v>34</v>
      </c>
      <c r="AC141" t="s">
        <v>33</v>
      </c>
      <c r="AD141">
        <v>2.1</v>
      </c>
      <c r="AE141">
        <v>0.1</v>
      </c>
    </row>
    <row r="142" spans="1:31" x14ac:dyDescent="0.25">
      <c r="A142" s="1">
        <v>43249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1577</v>
      </c>
      <c r="J142">
        <v>1.1499999761581401</v>
      </c>
      <c r="K142" t="s">
        <v>31</v>
      </c>
      <c r="L142">
        <v>1.1540000438690099</v>
      </c>
      <c r="M142">
        <v>1.15999996662139</v>
      </c>
      <c r="N142">
        <v>1.1499999761581401</v>
      </c>
      <c r="O142">
        <v>7175</v>
      </c>
      <c r="P142">
        <v>1.15999996662139</v>
      </c>
      <c r="Q142">
        <v>1.3</v>
      </c>
      <c r="R142">
        <v>5</v>
      </c>
      <c r="S142">
        <v>5309</v>
      </c>
      <c r="T142">
        <v>5.53</v>
      </c>
      <c r="U142">
        <v>1.0900000000000001</v>
      </c>
      <c r="V142">
        <v>1.15999996662139</v>
      </c>
      <c r="W142">
        <v>1.1499999761581401</v>
      </c>
      <c r="X142">
        <v>14.9</v>
      </c>
      <c r="Y142">
        <v>-7</v>
      </c>
      <c r="Z142">
        <v>1</v>
      </c>
      <c r="AA142">
        <v>-8</v>
      </c>
      <c r="AB142" t="s">
        <v>37</v>
      </c>
      <c r="AC142" t="s">
        <v>36</v>
      </c>
      <c r="AD142">
        <v>-7.2</v>
      </c>
      <c r="AE142">
        <v>6.8</v>
      </c>
    </row>
    <row r="143" spans="1:31" x14ac:dyDescent="0.25">
      <c r="A143" s="1">
        <v>43248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995</v>
      </c>
      <c r="J143">
        <v>1.15999996662139</v>
      </c>
      <c r="K143" t="s">
        <v>31</v>
      </c>
      <c r="L143">
        <v>1.1627000570297199</v>
      </c>
      <c r="M143">
        <v>1.16999995708465</v>
      </c>
      <c r="N143">
        <v>1.15999996662139</v>
      </c>
      <c r="O143">
        <v>4674</v>
      </c>
      <c r="P143">
        <v>1.16999995708465</v>
      </c>
      <c r="Q143">
        <v>1.21</v>
      </c>
      <c r="R143">
        <v>-11</v>
      </c>
      <c r="S143">
        <v>3541</v>
      </c>
      <c r="T143">
        <v>3.88</v>
      </c>
      <c r="U143">
        <v>1.1399999999999999</v>
      </c>
      <c r="V143">
        <v>1.16999995708465</v>
      </c>
      <c r="W143">
        <v>1.15999996662139</v>
      </c>
      <c r="X143">
        <v>9.6999999999999993</v>
      </c>
      <c r="Y143">
        <v>-4</v>
      </c>
      <c r="Z143">
        <v>3</v>
      </c>
      <c r="AA143">
        <v>-7</v>
      </c>
      <c r="AB143" t="s">
        <v>37</v>
      </c>
      <c r="AC143" t="s">
        <v>36</v>
      </c>
      <c r="AD143">
        <v>2.6</v>
      </c>
      <c r="AE143">
        <v>4.8</v>
      </c>
    </row>
    <row r="144" spans="1:31" x14ac:dyDescent="0.25">
      <c r="A144" s="1">
        <v>43247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304</v>
      </c>
      <c r="J144">
        <v>1.16999995708465</v>
      </c>
      <c r="K144" t="s">
        <v>31</v>
      </c>
      <c r="L144">
        <v>1.1686999797821001</v>
      </c>
      <c r="M144">
        <v>1.16999995708465</v>
      </c>
      <c r="N144">
        <v>1.16999995708465</v>
      </c>
      <c r="O144">
        <v>519</v>
      </c>
      <c r="P144">
        <v>1.16999995708465</v>
      </c>
      <c r="Q144">
        <v>0.17</v>
      </c>
      <c r="R144">
        <v>0</v>
      </c>
      <c r="S144">
        <v>134</v>
      </c>
      <c r="T144">
        <v>3.11</v>
      </c>
      <c r="U144">
        <v>0.1</v>
      </c>
      <c r="V144">
        <v>1.16999995708465</v>
      </c>
      <c r="W144">
        <v>1.16999995708465</v>
      </c>
      <c r="X144">
        <v>1.1000000000000001</v>
      </c>
      <c r="Y144">
        <v>2</v>
      </c>
      <c r="Z144">
        <v>-3</v>
      </c>
      <c r="AA144">
        <v>-1</v>
      </c>
      <c r="AB144" t="s">
        <v>35</v>
      </c>
      <c r="AC144" t="s">
        <v>36</v>
      </c>
      <c r="AD144">
        <v>-39</v>
      </c>
      <c r="AE144">
        <v>-31</v>
      </c>
    </row>
    <row r="145" spans="1:31" x14ac:dyDescent="0.25">
      <c r="A145" s="1">
        <v>43245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3796</v>
      </c>
      <c r="J145">
        <v>1.15999996662139</v>
      </c>
      <c r="K145" t="s">
        <v>31</v>
      </c>
      <c r="L145">
        <v>1.1708999872207599</v>
      </c>
      <c r="M145">
        <v>1.16999995708465</v>
      </c>
      <c r="N145">
        <v>1.15999996662139</v>
      </c>
      <c r="O145">
        <v>5260</v>
      </c>
      <c r="P145">
        <v>1.16999995708465</v>
      </c>
      <c r="Q145">
        <v>0.89</v>
      </c>
      <c r="R145">
        <v>-7</v>
      </c>
      <c r="S145">
        <v>1328</v>
      </c>
      <c r="T145">
        <v>5.97</v>
      </c>
      <c r="U145">
        <v>0.8</v>
      </c>
      <c r="V145">
        <v>1.16999995708465</v>
      </c>
      <c r="W145">
        <v>1.15999996662139</v>
      </c>
      <c r="X145">
        <v>11</v>
      </c>
      <c r="Y145">
        <v>-5</v>
      </c>
      <c r="Z145">
        <v>5</v>
      </c>
      <c r="AA145">
        <v>-10</v>
      </c>
      <c r="AB145" t="s">
        <v>37</v>
      </c>
      <c r="AC145" t="s">
        <v>39</v>
      </c>
      <c r="AD145">
        <v>-1.6</v>
      </c>
      <c r="AE145">
        <v>4.4000000000000004</v>
      </c>
    </row>
    <row r="146" spans="1:31" x14ac:dyDescent="0.25">
      <c r="A146" s="1">
        <v>43244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2306</v>
      </c>
      <c r="J146">
        <v>1.16999995708465</v>
      </c>
      <c r="K146" t="s">
        <v>31</v>
      </c>
      <c r="L146">
        <v>1.1720999479293801</v>
      </c>
      <c r="M146">
        <v>1.1799999475479099</v>
      </c>
      <c r="N146">
        <v>1.16999995708465</v>
      </c>
      <c r="O146">
        <v>5243</v>
      </c>
      <c r="P146">
        <v>1.16999995708465</v>
      </c>
      <c r="Q146">
        <v>0.6</v>
      </c>
      <c r="R146">
        <v>-12</v>
      </c>
      <c r="S146">
        <v>2816</v>
      </c>
      <c r="T146">
        <v>8.75</v>
      </c>
      <c r="U146">
        <v>0.52</v>
      </c>
      <c r="V146">
        <v>1.16999995708465</v>
      </c>
      <c r="W146">
        <v>1.16999995708465</v>
      </c>
      <c r="X146">
        <v>10.9</v>
      </c>
      <c r="Y146">
        <v>-1</v>
      </c>
      <c r="Z146">
        <v>-5</v>
      </c>
      <c r="AA146">
        <v>4</v>
      </c>
      <c r="AB146" t="s">
        <v>35</v>
      </c>
      <c r="AC146" t="s">
        <v>33</v>
      </c>
      <c r="AD146">
        <v>-6.8</v>
      </c>
      <c r="AE146">
        <v>-2.1</v>
      </c>
    </row>
    <row r="147" spans="1:31" x14ac:dyDescent="0.25">
      <c r="A147" s="1">
        <v>43243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1785</v>
      </c>
      <c r="J147">
        <v>1.16999995708465</v>
      </c>
      <c r="K147" t="s">
        <v>31</v>
      </c>
      <c r="L147">
        <v>1.17019999027252</v>
      </c>
      <c r="M147">
        <v>1.1799999475479099</v>
      </c>
      <c r="N147">
        <v>1.16999995708465</v>
      </c>
      <c r="O147">
        <v>6744</v>
      </c>
      <c r="P147">
        <v>1.1799999475479099</v>
      </c>
      <c r="Q147">
        <v>1.1399999999999999</v>
      </c>
      <c r="R147">
        <v>-8</v>
      </c>
      <c r="S147">
        <v>4848</v>
      </c>
      <c r="T147">
        <v>5.96</v>
      </c>
      <c r="U147">
        <v>1.07</v>
      </c>
      <c r="V147">
        <v>1.1799999475479099</v>
      </c>
      <c r="W147">
        <v>1.16999995708465</v>
      </c>
      <c r="X147">
        <v>14</v>
      </c>
      <c r="Y147">
        <v>-4</v>
      </c>
      <c r="Z147">
        <v>5</v>
      </c>
      <c r="AA147">
        <v>-9</v>
      </c>
      <c r="AB147" t="s">
        <v>37</v>
      </c>
      <c r="AC147" t="s">
        <v>36</v>
      </c>
      <c r="AD147">
        <v>-2.8</v>
      </c>
      <c r="AE147">
        <v>6.5</v>
      </c>
    </row>
    <row r="148" spans="1:31" x14ac:dyDescent="0.25">
      <c r="A148" s="1">
        <v>43242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1651</v>
      </c>
      <c r="J148">
        <v>1.1799999475479099</v>
      </c>
      <c r="K148" t="s">
        <v>31</v>
      </c>
      <c r="L148">
        <v>1.17820000648498</v>
      </c>
      <c r="M148">
        <v>1.1799999475479099</v>
      </c>
      <c r="N148">
        <v>1.1799999475479099</v>
      </c>
      <c r="O148">
        <v>5196</v>
      </c>
      <c r="P148">
        <v>1.1799999475479099</v>
      </c>
      <c r="Q148">
        <v>0.73</v>
      </c>
      <c r="R148">
        <v>-9</v>
      </c>
      <c r="S148">
        <v>3226</v>
      </c>
      <c r="T148">
        <v>7.07</v>
      </c>
      <c r="U148">
        <v>0.56000000000000005</v>
      </c>
      <c r="V148">
        <v>1.1799999475479099</v>
      </c>
      <c r="W148">
        <v>1.1799999475479099</v>
      </c>
      <c r="X148">
        <v>10.8</v>
      </c>
      <c r="Y148">
        <v>3</v>
      </c>
      <c r="Z148">
        <v>-1</v>
      </c>
      <c r="AA148">
        <v>2</v>
      </c>
      <c r="AB148" t="s">
        <v>35</v>
      </c>
      <c r="AC148" t="s">
        <v>36</v>
      </c>
      <c r="AD148">
        <v>4.0999999999999996</v>
      </c>
      <c r="AE148">
        <v>-6.7</v>
      </c>
    </row>
    <row r="149" spans="1:31" x14ac:dyDescent="0.25">
      <c r="A149" s="1">
        <v>43241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1614</v>
      </c>
      <c r="J149">
        <v>1.1799999475479099</v>
      </c>
      <c r="K149" t="s">
        <v>31</v>
      </c>
      <c r="L149">
        <v>1.17499995231628</v>
      </c>
      <c r="M149">
        <v>1.1799999475479099</v>
      </c>
      <c r="N149">
        <v>1.16999995708465</v>
      </c>
      <c r="O149">
        <v>4930</v>
      </c>
      <c r="P149">
        <v>1.1799999475479099</v>
      </c>
      <c r="Q149">
        <v>0.81</v>
      </c>
      <c r="R149">
        <v>12</v>
      </c>
      <c r="S149">
        <v>3224</v>
      </c>
      <c r="T149">
        <v>6.1</v>
      </c>
      <c r="U149">
        <v>0.75</v>
      </c>
      <c r="V149">
        <v>1.1799999475479099</v>
      </c>
      <c r="W149">
        <v>1.16999995708465</v>
      </c>
      <c r="X149">
        <v>10.3</v>
      </c>
      <c r="Y149">
        <v>-3</v>
      </c>
      <c r="Z149">
        <v>3</v>
      </c>
      <c r="AA149">
        <v>-6</v>
      </c>
      <c r="AB149" t="s">
        <v>37</v>
      </c>
      <c r="AC149" t="s">
        <v>36</v>
      </c>
      <c r="AD149">
        <v>2.8</v>
      </c>
      <c r="AE149">
        <v>4.7</v>
      </c>
    </row>
    <row r="150" spans="1:31" x14ac:dyDescent="0.25">
      <c r="A150" s="1">
        <v>43240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101</v>
      </c>
      <c r="J150">
        <v>1.1799999475479099</v>
      </c>
      <c r="K150" t="s">
        <v>31</v>
      </c>
      <c r="L150">
        <v>1.1766999959945601</v>
      </c>
      <c r="M150">
        <v>1.1799999475479099</v>
      </c>
      <c r="N150">
        <v>1.1799999475479099</v>
      </c>
      <c r="O150">
        <v>371</v>
      </c>
      <c r="P150">
        <v>1.1799999475479099</v>
      </c>
      <c r="Q150">
        <v>0.15</v>
      </c>
      <c r="R150">
        <v>-3</v>
      </c>
      <c r="S150">
        <v>140</v>
      </c>
      <c r="T150">
        <v>2.61</v>
      </c>
      <c r="U150">
        <v>7.0000000000000007E-2</v>
      </c>
      <c r="V150">
        <v>1.1799999475479099</v>
      </c>
      <c r="W150">
        <v>1.1799999475479099</v>
      </c>
      <c r="X150">
        <v>0.8</v>
      </c>
      <c r="Y150">
        <v>-1</v>
      </c>
      <c r="Z150">
        <v>-3</v>
      </c>
      <c r="AA150">
        <v>2</v>
      </c>
      <c r="AB150" t="s">
        <v>35</v>
      </c>
      <c r="AC150" t="s">
        <v>36</v>
      </c>
      <c r="AD150">
        <v>-64.099999999999994</v>
      </c>
      <c r="AE150">
        <v>20</v>
      </c>
    </row>
    <row r="151" spans="1:31" x14ac:dyDescent="0.25">
      <c r="A151" s="1">
        <v>43237</v>
      </c>
      <c r="B151">
        <v>1.17840003967285</v>
      </c>
      <c r="C151">
        <v>1.17900002002716</v>
      </c>
      <c r="D151">
        <v>1.17960000038146</v>
      </c>
      <c r="E151">
        <v>1.1808999776840201</v>
      </c>
      <c r="F151">
        <v>1.18350005149841</v>
      </c>
      <c r="G151">
        <v>1.18280005455017</v>
      </c>
      <c r="H151">
        <v>1.18219995498657</v>
      </c>
      <c r="I151">
        <v>1529</v>
      </c>
      <c r="J151">
        <v>1.1799999475479099</v>
      </c>
      <c r="K151" t="s">
        <v>38</v>
      </c>
      <c r="L151">
        <v>1.17960000038146</v>
      </c>
      <c r="M151">
        <v>1.1799999475479099</v>
      </c>
      <c r="N151">
        <v>1.1799999475479099</v>
      </c>
      <c r="O151">
        <v>5592</v>
      </c>
      <c r="P151">
        <v>1.1799999475479099</v>
      </c>
      <c r="Q151">
        <v>0.61</v>
      </c>
      <c r="R151">
        <v>-25</v>
      </c>
      <c r="S151">
        <v>3899</v>
      </c>
      <c r="T151">
        <v>9.14</v>
      </c>
      <c r="U151">
        <v>0.51</v>
      </c>
      <c r="V151">
        <v>1.1799999475479099</v>
      </c>
      <c r="W151">
        <v>1.1799999475479099</v>
      </c>
      <c r="X151">
        <v>11.6</v>
      </c>
      <c r="Y151">
        <v>-2</v>
      </c>
      <c r="Z151">
        <v>-5</v>
      </c>
      <c r="AA151">
        <v>3</v>
      </c>
      <c r="AB151" t="s">
        <v>35</v>
      </c>
      <c r="AC151" t="s">
        <v>36</v>
      </c>
      <c r="AD151">
        <v>-1.6</v>
      </c>
      <c r="AE151">
        <v>-3</v>
      </c>
    </row>
    <row r="152" spans="1:31" x14ac:dyDescent="0.25">
      <c r="A152" s="1">
        <v>43236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2731</v>
      </c>
      <c r="J152">
        <v>1.1799999475479099</v>
      </c>
      <c r="K152" t="s">
        <v>31</v>
      </c>
      <c r="L152">
        <v>1.1807999610900799</v>
      </c>
      <c r="M152">
        <v>1.1900000572204501</v>
      </c>
      <c r="N152">
        <v>1.1799999475479099</v>
      </c>
      <c r="O152">
        <v>5975</v>
      </c>
      <c r="P152">
        <v>1.1799999475479099</v>
      </c>
      <c r="Q152">
        <v>0.91</v>
      </c>
      <c r="R152">
        <v>5</v>
      </c>
      <c r="S152">
        <v>3052</v>
      </c>
      <c r="T152">
        <v>6.54</v>
      </c>
      <c r="U152">
        <v>0.8</v>
      </c>
      <c r="V152">
        <v>1.1799999475479099</v>
      </c>
      <c r="W152">
        <v>1.1799999475479099</v>
      </c>
      <c r="X152">
        <v>12.4</v>
      </c>
      <c r="Y152">
        <v>-3</v>
      </c>
      <c r="Z152">
        <v>-2</v>
      </c>
      <c r="AA152">
        <v>-1</v>
      </c>
      <c r="AB152" t="s">
        <v>35</v>
      </c>
      <c r="AC152" t="s">
        <v>33</v>
      </c>
      <c r="AD152">
        <v>-9.1999999999999993</v>
      </c>
      <c r="AE152">
        <v>5.2</v>
      </c>
    </row>
    <row r="153" spans="1:31" x14ac:dyDescent="0.25">
      <c r="A153" s="1">
        <v>43235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4859</v>
      </c>
      <c r="J153">
        <v>1.1799999475479099</v>
      </c>
      <c r="K153" t="s">
        <v>31</v>
      </c>
      <c r="L153">
        <v>1.19239997863769</v>
      </c>
      <c r="M153">
        <v>1.1900000572204501</v>
      </c>
      <c r="N153">
        <v>1.1799999475479099</v>
      </c>
      <c r="O153">
        <v>5972</v>
      </c>
      <c r="P153">
        <v>1.1900000572204501</v>
      </c>
      <c r="Q153">
        <v>1.22</v>
      </c>
      <c r="R153">
        <v>-16</v>
      </c>
      <c r="S153">
        <v>1085</v>
      </c>
      <c r="T153">
        <v>4.9400000000000004</v>
      </c>
      <c r="U153">
        <v>1.2</v>
      </c>
      <c r="V153">
        <v>1.1900000572204501</v>
      </c>
      <c r="W153">
        <v>1.1799999475479099</v>
      </c>
      <c r="X153">
        <v>12.4</v>
      </c>
      <c r="Y153">
        <v>-7</v>
      </c>
      <c r="Z153">
        <v>5</v>
      </c>
      <c r="AA153">
        <v>-12</v>
      </c>
      <c r="AB153" t="s">
        <v>37</v>
      </c>
      <c r="AC153" t="s">
        <v>33</v>
      </c>
      <c r="AD153">
        <v>-3.7</v>
      </c>
      <c r="AE153">
        <v>7.1</v>
      </c>
    </row>
    <row r="154" spans="1:31" x14ac:dyDescent="0.25">
      <c r="A154" s="1">
        <v>43234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1700</v>
      </c>
      <c r="J154">
        <v>1.1900000572204501</v>
      </c>
      <c r="K154" t="s">
        <v>31</v>
      </c>
      <c r="L154">
        <v>1.19630002975463</v>
      </c>
      <c r="M154">
        <v>1.20000004768371</v>
      </c>
      <c r="N154">
        <v>1.1900000572204501</v>
      </c>
      <c r="O154">
        <v>4537</v>
      </c>
      <c r="P154">
        <v>1.20000004768371</v>
      </c>
      <c r="Q154">
        <v>0.74</v>
      </c>
      <c r="R154">
        <v>3</v>
      </c>
      <c r="S154">
        <v>2735</v>
      </c>
      <c r="T154">
        <v>6.16</v>
      </c>
      <c r="U154">
        <v>0.68</v>
      </c>
      <c r="V154">
        <v>1.20000004768371</v>
      </c>
      <c r="W154">
        <v>1.1900000572204501</v>
      </c>
      <c r="X154">
        <v>9.5</v>
      </c>
      <c r="Y154">
        <v>2</v>
      </c>
      <c r="Z154">
        <v>3</v>
      </c>
      <c r="AA154">
        <v>5</v>
      </c>
      <c r="AB154" t="s">
        <v>34</v>
      </c>
      <c r="AC154" t="s">
        <v>36</v>
      </c>
      <c r="AD154">
        <v>5.5</v>
      </c>
      <c r="AE154">
        <v>1.9</v>
      </c>
    </row>
    <row r="155" spans="1:31" x14ac:dyDescent="0.25">
      <c r="A155" s="1">
        <v>43233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206</v>
      </c>
      <c r="J155">
        <v>1.20000004768371</v>
      </c>
      <c r="K155" t="s">
        <v>31</v>
      </c>
      <c r="L155">
        <v>1.1948000192642201</v>
      </c>
      <c r="M155">
        <v>1.20000004768371</v>
      </c>
      <c r="N155">
        <v>1.1900000572204501</v>
      </c>
      <c r="O155">
        <v>382</v>
      </c>
      <c r="P155">
        <v>1.1900000572204501</v>
      </c>
      <c r="Q155">
        <v>0.2</v>
      </c>
      <c r="R155">
        <v>7</v>
      </c>
      <c r="S155">
        <v>42</v>
      </c>
      <c r="T155">
        <v>2.21</v>
      </c>
      <c r="U155">
        <v>0.06</v>
      </c>
      <c r="V155">
        <v>1.1900000572204501</v>
      </c>
      <c r="W155">
        <v>1.1900000572204501</v>
      </c>
      <c r="X155">
        <v>0.8</v>
      </c>
      <c r="Y155">
        <v>1</v>
      </c>
      <c r="Z155">
        <v>-3</v>
      </c>
      <c r="AA155">
        <v>-2</v>
      </c>
      <c r="AB155" t="s">
        <v>35</v>
      </c>
      <c r="AC155" t="s">
        <v>33</v>
      </c>
      <c r="AD155">
        <v>-11</v>
      </c>
      <c r="AE155">
        <v>-43</v>
      </c>
    </row>
    <row r="156" spans="1:31" x14ac:dyDescent="0.25">
      <c r="A156" s="1">
        <v>43231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943</v>
      </c>
      <c r="J156">
        <v>1.1900000572204501</v>
      </c>
      <c r="K156" t="s">
        <v>31</v>
      </c>
      <c r="L156">
        <v>1.19159996509552</v>
      </c>
      <c r="M156">
        <v>1.20000004768371</v>
      </c>
      <c r="N156">
        <v>1.1900000572204501</v>
      </c>
      <c r="O156">
        <v>4562</v>
      </c>
      <c r="P156">
        <v>1.1900000572204501</v>
      </c>
      <c r="Q156">
        <v>0.77</v>
      </c>
      <c r="R156">
        <v>-3</v>
      </c>
      <c r="S156">
        <v>3352</v>
      </c>
      <c r="T156">
        <v>5.97</v>
      </c>
      <c r="U156">
        <v>0.61</v>
      </c>
      <c r="V156">
        <v>1.20000004768371</v>
      </c>
      <c r="W156">
        <v>1.1900000572204501</v>
      </c>
      <c r="X156">
        <v>9.5</v>
      </c>
      <c r="Y156">
        <v>6</v>
      </c>
      <c r="Z156">
        <v>-5</v>
      </c>
      <c r="AA156">
        <v>1</v>
      </c>
      <c r="AB156" t="s">
        <v>34</v>
      </c>
      <c r="AC156" t="s">
        <v>39</v>
      </c>
      <c r="AD156">
        <v>3.4</v>
      </c>
      <c r="AE156">
        <v>-6.6</v>
      </c>
    </row>
    <row r="157" spans="1:31" x14ac:dyDescent="0.25">
      <c r="A157" s="1">
        <v>43230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1067</v>
      </c>
      <c r="J157">
        <v>1.1900000572204501</v>
      </c>
      <c r="K157" t="s">
        <v>31</v>
      </c>
      <c r="L157">
        <v>1.1864999532699501</v>
      </c>
      <c r="M157">
        <v>1.1900000572204501</v>
      </c>
      <c r="N157">
        <v>1.1799999475479099</v>
      </c>
      <c r="O157">
        <v>5966</v>
      </c>
      <c r="P157">
        <v>1.1799999475479099</v>
      </c>
      <c r="Q157">
        <v>1.03</v>
      </c>
      <c r="R157">
        <v>5</v>
      </c>
      <c r="S157">
        <v>4748</v>
      </c>
      <c r="T157">
        <v>5.81</v>
      </c>
      <c r="U157">
        <v>0.9</v>
      </c>
      <c r="V157">
        <v>1.1900000572204501</v>
      </c>
      <c r="W157">
        <v>1.1799999475479099</v>
      </c>
      <c r="X157">
        <v>12.4</v>
      </c>
      <c r="Y157">
        <v>1</v>
      </c>
      <c r="Z157">
        <v>5</v>
      </c>
      <c r="AA157">
        <v>6</v>
      </c>
      <c r="AB157" t="s">
        <v>35</v>
      </c>
      <c r="AC157" t="s">
        <v>33</v>
      </c>
      <c r="AD157">
        <v>4.5</v>
      </c>
      <c r="AE157">
        <v>-1.7</v>
      </c>
    </row>
    <row r="158" spans="1:31" x14ac:dyDescent="0.25">
      <c r="A158" s="1">
        <v>43229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1849</v>
      </c>
      <c r="J158">
        <v>1.1799999475479099</v>
      </c>
      <c r="K158" t="s">
        <v>31</v>
      </c>
      <c r="L158">
        <v>1.1851999759673999</v>
      </c>
      <c r="M158">
        <v>1.1900000572204501</v>
      </c>
      <c r="N158">
        <v>1.1799999475479099</v>
      </c>
      <c r="O158">
        <v>5272</v>
      </c>
      <c r="P158">
        <v>1.1900000572204501</v>
      </c>
      <c r="Q158">
        <v>0.74</v>
      </c>
      <c r="R158">
        <v>-5</v>
      </c>
      <c r="S158">
        <v>3223</v>
      </c>
      <c r="T158">
        <v>7.07</v>
      </c>
      <c r="U158">
        <v>0.6</v>
      </c>
      <c r="V158">
        <v>1.1900000572204501</v>
      </c>
      <c r="W158">
        <v>1.1799999475479099</v>
      </c>
      <c r="X158">
        <v>11</v>
      </c>
      <c r="Y158">
        <v>-2</v>
      </c>
      <c r="Z158">
        <v>-5</v>
      </c>
      <c r="AA158">
        <v>3</v>
      </c>
      <c r="AB158" t="s">
        <v>35</v>
      </c>
      <c r="AC158" t="s">
        <v>36</v>
      </c>
      <c r="AD158">
        <v>-7.1</v>
      </c>
      <c r="AE158">
        <v>2.2000000000000002</v>
      </c>
    </row>
    <row r="159" spans="1:31" x14ac:dyDescent="0.25">
      <c r="A159" s="1">
        <v>43228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1439</v>
      </c>
      <c r="J159">
        <v>1.1900000572204501</v>
      </c>
      <c r="K159" t="s">
        <v>31</v>
      </c>
      <c r="L159">
        <v>1.1864000558853101</v>
      </c>
      <c r="M159">
        <v>1.1900000572204501</v>
      </c>
      <c r="N159">
        <v>1.1799999475479099</v>
      </c>
      <c r="O159">
        <v>5641</v>
      </c>
      <c r="P159">
        <v>1.1900000572204501</v>
      </c>
      <c r="Q159">
        <v>1.01</v>
      </c>
      <c r="R159">
        <v>-6</v>
      </c>
      <c r="S159">
        <v>4059</v>
      </c>
      <c r="T159">
        <v>5.64</v>
      </c>
      <c r="U159">
        <v>0.92</v>
      </c>
      <c r="V159">
        <v>1.1900000572204501</v>
      </c>
      <c r="W159">
        <v>1.1799999475479099</v>
      </c>
      <c r="X159">
        <v>11.8</v>
      </c>
      <c r="Y159">
        <v>-6</v>
      </c>
      <c r="Z159">
        <v>3</v>
      </c>
      <c r="AA159">
        <v>-9</v>
      </c>
      <c r="AB159" t="s">
        <v>37</v>
      </c>
      <c r="AC159" t="s">
        <v>36</v>
      </c>
      <c r="AD159">
        <v>-3.7</v>
      </c>
      <c r="AE159">
        <v>5</v>
      </c>
    </row>
    <row r="160" spans="1:31" x14ac:dyDescent="0.25">
      <c r="A160" s="1">
        <v>43227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1728</v>
      </c>
      <c r="J160">
        <v>1.1900000572204501</v>
      </c>
      <c r="K160" t="s">
        <v>31</v>
      </c>
      <c r="L160">
        <v>1.19239997863769</v>
      </c>
      <c r="M160">
        <v>1.20000004768371</v>
      </c>
      <c r="N160">
        <v>1.1900000572204501</v>
      </c>
      <c r="O160">
        <v>4526</v>
      </c>
      <c r="P160">
        <v>1.20000004768371</v>
      </c>
      <c r="Q160">
        <v>0.81</v>
      </c>
      <c r="R160">
        <v>-22</v>
      </c>
      <c r="S160">
        <v>2624</v>
      </c>
      <c r="T160">
        <v>5.6</v>
      </c>
      <c r="U160">
        <v>0.73</v>
      </c>
      <c r="V160">
        <v>1.20000004768371</v>
      </c>
      <c r="W160">
        <v>1.1900000572204501</v>
      </c>
      <c r="X160">
        <v>9.4</v>
      </c>
      <c r="Y160">
        <v>-4</v>
      </c>
      <c r="Z160">
        <v>3</v>
      </c>
      <c r="AA160">
        <v>-7</v>
      </c>
      <c r="AB160" t="s">
        <v>37</v>
      </c>
      <c r="AC160" t="s">
        <v>36</v>
      </c>
      <c r="AD160">
        <v>1.6</v>
      </c>
      <c r="AE160">
        <v>5.0999999999999996</v>
      </c>
    </row>
    <row r="161" spans="1:31" x14ac:dyDescent="0.25">
      <c r="A161" s="1">
        <v>43226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141</v>
      </c>
      <c r="J161">
        <v>1.20000004768371</v>
      </c>
      <c r="K161" t="s">
        <v>31</v>
      </c>
      <c r="L161">
        <v>1.1958999633789</v>
      </c>
      <c r="M161">
        <v>1.20000004768371</v>
      </c>
      <c r="N161">
        <v>1.20000004768371</v>
      </c>
      <c r="O161">
        <v>317</v>
      </c>
      <c r="P161">
        <v>1.20000004768371</v>
      </c>
      <c r="Q161">
        <v>0.1</v>
      </c>
      <c r="R161">
        <v>-2</v>
      </c>
      <c r="S161">
        <v>146</v>
      </c>
      <c r="T161">
        <v>3.3</v>
      </c>
      <c r="U161">
        <v>0.08</v>
      </c>
      <c r="V161">
        <v>1.20000004768371</v>
      </c>
      <c r="W161">
        <v>1.20000004768371</v>
      </c>
      <c r="X161">
        <v>0.7</v>
      </c>
      <c r="Y161">
        <v>1</v>
      </c>
      <c r="Z161">
        <v>-3</v>
      </c>
      <c r="AA161">
        <v>-2</v>
      </c>
      <c r="AB161" t="s">
        <v>35</v>
      </c>
      <c r="AC161" t="s">
        <v>36</v>
      </c>
      <c r="AD161">
        <v>-31</v>
      </c>
      <c r="AE161">
        <v>-33</v>
      </c>
    </row>
    <row r="162" spans="1:31" x14ac:dyDescent="0.25">
      <c r="A162" s="1">
        <v>43224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2610</v>
      </c>
      <c r="J162">
        <v>1.20000004768371</v>
      </c>
      <c r="K162" t="s">
        <v>31</v>
      </c>
      <c r="L162">
        <v>1.1962000131607</v>
      </c>
      <c r="M162">
        <v>1.20000004768371</v>
      </c>
      <c r="N162">
        <v>1.1900000572204501</v>
      </c>
      <c r="O162">
        <v>5188</v>
      </c>
      <c r="P162">
        <v>1.20000004768371</v>
      </c>
      <c r="Q162">
        <v>0.85</v>
      </c>
      <c r="R162">
        <v>-3</v>
      </c>
      <c r="S162">
        <v>2341</v>
      </c>
      <c r="T162">
        <v>6.11</v>
      </c>
      <c r="U162">
        <v>0.72</v>
      </c>
      <c r="V162">
        <v>1.20000004768371</v>
      </c>
      <c r="W162">
        <v>1.1900000572204501</v>
      </c>
      <c r="X162">
        <v>10.8</v>
      </c>
      <c r="Y162">
        <v>-2</v>
      </c>
      <c r="Z162">
        <v>1</v>
      </c>
      <c r="AA162">
        <v>-3</v>
      </c>
      <c r="AB162" t="s">
        <v>37</v>
      </c>
      <c r="AC162" t="s">
        <v>36</v>
      </c>
      <c r="AD162">
        <v>-1.1000000000000001</v>
      </c>
      <c r="AE162">
        <v>3.1</v>
      </c>
    </row>
    <row r="163" spans="1:31" x14ac:dyDescent="0.25">
      <c r="A163" s="1">
        <v>43223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3917</v>
      </c>
      <c r="J163">
        <v>1.20000004768371</v>
      </c>
      <c r="K163" t="s">
        <v>31</v>
      </c>
      <c r="L163">
        <v>1.1987999677657999</v>
      </c>
      <c r="M163">
        <v>1.20000004768371</v>
      </c>
      <c r="N163">
        <v>1.1900000572204501</v>
      </c>
      <c r="O163">
        <v>5973</v>
      </c>
      <c r="P163">
        <v>1.20000004768371</v>
      </c>
      <c r="Q163">
        <v>0.61</v>
      </c>
      <c r="R163">
        <v>13</v>
      </c>
      <c r="S163">
        <v>1923</v>
      </c>
      <c r="T163">
        <v>9.76</v>
      </c>
      <c r="U163">
        <v>0.54</v>
      </c>
      <c r="V163">
        <v>1.20000004768371</v>
      </c>
      <c r="W163">
        <v>1.20000004768371</v>
      </c>
      <c r="X163">
        <v>12.4</v>
      </c>
      <c r="Y163">
        <v>0</v>
      </c>
      <c r="Z163">
        <v>-5</v>
      </c>
      <c r="AA163">
        <v>-5</v>
      </c>
      <c r="AB163" t="s">
        <v>35</v>
      </c>
      <c r="AC163" t="s">
        <v>36</v>
      </c>
      <c r="AD163">
        <v>-3.7</v>
      </c>
      <c r="AE163">
        <v>-1</v>
      </c>
    </row>
    <row r="164" spans="1:31" x14ac:dyDescent="0.25">
      <c r="A164" s="1">
        <v>43222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4697</v>
      </c>
      <c r="J164">
        <v>1.20000004768371</v>
      </c>
      <c r="K164" t="s">
        <v>31</v>
      </c>
      <c r="L164">
        <v>1.20029997825622</v>
      </c>
      <c r="M164">
        <v>1.20000004768371</v>
      </c>
      <c r="N164">
        <v>1.1900000572204501</v>
      </c>
      <c r="O164">
        <v>6740</v>
      </c>
      <c r="P164">
        <v>1.20000004768371</v>
      </c>
      <c r="Q164">
        <v>0.94</v>
      </c>
      <c r="R164">
        <v>-4</v>
      </c>
      <c r="S164">
        <v>1817</v>
      </c>
      <c r="T164">
        <v>7.15</v>
      </c>
      <c r="U164">
        <v>0.83</v>
      </c>
      <c r="V164">
        <v>1.20000004768371</v>
      </c>
      <c r="W164">
        <v>1.1900000572204501</v>
      </c>
      <c r="X164">
        <v>14</v>
      </c>
      <c r="Y164">
        <v>-4</v>
      </c>
      <c r="Z164">
        <v>-1</v>
      </c>
      <c r="AA164">
        <v>-3</v>
      </c>
      <c r="AB164" t="s">
        <v>37</v>
      </c>
      <c r="AC164" t="s">
        <v>39</v>
      </c>
      <c r="AD164">
        <v>-4.9000000000000004</v>
      </c>
      <c r="AE164">
        <v>4.2</v>
      </c>
    </row>
    <row r="165" spans="1:31" x14ac:dyDescent="0.25">
      <c r="A165" s="1">
        <v>43221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511</v>
      </c>
      <c r="J165">
        <v>1.20000004768371</v>
      </c>
      <c r="K165" t="s">
        <v>31</v>
      </c>
      <c r="L165">
        <v>1.1993000507354701</v>
      </c>
      <c r="M165">
        <v>1.21000003814697</v>
      </c>
      <c r="N165">
        <v>1.20000004768371</v>
      </c>
      <c r="O165">
        <v>4272</v>
      </c>
      <c r="P165">
        <v>1.21000003814697</v>
      </c>
      <c r="Q165">
        <v>1.02</v>
      </c>
      <c r="R165">
        <v>-17</v>
      </c>
      <c r="S165">
        <v>3648</v>
      </c>
      <c r="T165">
        <v>4.26</v>
      </c>
      <c r="U165">
        <v>0.95</v>
      </c>
      <c r="V165">
        <v>1.21000003814697</v>
      </c>
      <c r="W165">
        <v>1.20000004768371</v>
      </c>
      <c r="X165">
        <v>8.9</v>
      </c>
      <c r="Y165">
        <v>-4</v>
      </c>
      <c r="Z165">
        <v>1</v>
      </c>
      <c r="AA165">
        <v>-5</v>
      </c>
      <c r="AB165" t="s">
        <v>37</v>
      </c>
      <c r="AC165" t="s">
        <v>36</v>
      </c>
      <c r="AD165">
        <v>-5.2</v>
      </c>
      <c r="AE165">
        <v>6.8</v>
      </c>
    </row>
    <row r="166" spans="1:31" x14ac:dyDescent="0.25">
      <c r="A166" s="1">
        <v>43220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1303</v>
      </c>
      <c r="J166">
        <v>1.21000003814697</v>
      </c>
      <c r="K166" t="s">
        <v>31</v>
      </c>
      <c r="L166">
        <v>1.2079999446868801</v>
      </c>
      <c r="M166">
        <v>1.21000003814697</v>
      </c>
      <c r="N166">
        <v>1.21000003814697</v>
      </c>
      <c r="O166">
        <v>5219</v>
      </c>
      <c r="P166">
        <v>1.21000003814697</v>
      </c>
      <c r="Q166">
        <v>0.75</v>
      </c>
      <c r="R166">
        <v>-6</v>
      </c>
      <c r="S166">
        <v>3844</v>
      </c>
      <c r="T166">
        <v>7</v>
      </c>
      <c r="U166">
        <v>0.7</v>
      </c>
      <c r="V166">
        <v>1.21000003814697</v>
      </c>
      <c r="W166">
        <v>1.21000003814697</v>
      </c>
      <c r="X166">
        <v>10.9</v>
      </c>
      <c r="Y166">
        <v>-1</v>
      </c>
      <c r="Z166">
        <v>3</v>
      </c>
      <c r="AA166">
        <v>-4</v>
      </c>
      <c r="AB166" t="s">
        <v>35</v>
      </c>
      <c r="AC166" t="s">
        <v>36</v>
      </c>
      <c r="AD166">
        <v>1.1000000000000001</v>
      </c>
      <c r="AE166">
        <v>5.9</v>
      </c>
    </row>
    <row r="167" spans="1:31" x14ac:dyDescent="0.25">
      <c r="A167" s="1">
        <v>43219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148</v>
      </c>
      <c r="J167">
        <v>1.21000003814697</v>
      </c>
      <c r="K167" t="s">
        <v>31</v>
      </c>
      <c r="L167">
        <v>1.2124999761581401</v>
      </c>
      <c r="M167">
        <v>1.21000003814697</v>
      </c>
      <c r="N167">
        <v>1.21000003814697</v>
      </c>
      <c r="O167">
        <v>266</v>
      </c>
      <c r="P167">
        <v>1.21000003814697</v>
      </c>
      <c r="Q167">
        <v>0.11</v>
      </c>
      <c r="R167">
        <v>-3</v>
      </c>
      <c r="S167">
        <v>71</v>
      </c>
      <c r="T167">
        <v>2.44</v>
      </c>
      <c r="U167">
        <v>7.0000000000000007E-2</v>
      </c>
      <c r="V167">
        <v>1.21000003814697</v>
      </c>
      <c r="W167">
        <v>1.21000003814697</v>
      </c>
      <c r="X167">
        <v>0.6</v>
      </c>
      <c r="Y167">
        <v>1</v>
      </c>
      <c r="Z167">
        <v>-3</v>
      </c>
      <c r="AA167">
        <v>-2</v>
      </c>
      <c r="AB167" t="s">
        <v>35</v>
      </c>
      <c r="AC167" t="s">
        <v>33</v>
      </c>
      <c r="AD167">
        <v>-3</v>
      </c>
      <c r="AE167">
        <v>-55</v>
      </c>
    </row>
    <row r="168" spans="1:31" x14ac:dyDescent="0.25">
      <c r="A168" s="1">
        <v>43217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3764</v>
      </c>
      <c r="J168">
        <v>1.21000003814697</v>
      </c>
      <c r="K168" t="s">
        <v>31</v>
      </c>
      <c r="L168">
        <v>1.2108999490737899</v>
      </c>
      <c r="M168">
        <v>1.21000003814697</v>
      </c>
      <c r="N168">
        <v>1.21000003814697</v>
      </c>
      <c r="O168">
        <v>4889</v>
      </c>
      <c r="P168">
        <v>1.21000003814697</v>
      </c>
      <c r="Q168">
        <v>0.78</v>
      </c>
      <c r="R168">
        <v>5</v>
      </c>
      <c r="S168">
        <v>977</v>
      </c>
      <c r="T168">
        <v>6.28</v>
      </c>
      <c r="U168">
        <v>0.66</v>
      </c>
      <c r="V168">
        <v>1.21000003814697</v>
      </c>
      <c r="W168">
        <v>1.21000003814697</v>
      </c>
      <c r="X168">
        <v>10.199999999999999</v>
      </c>
      <c r="Y168">
        <v>-4</v>
      </c>
      <c r="Z168">
        <v>-5</v>
      </c>
      <c r="AA168">
        <v>1</v>
      </c>
      <c r="AB168" t="s">
        <v>35</v>
      </c>
      <c r="AC168" t="s">
        <v>33</v>
      </c>
      <c r="AD168">
        <v>-9.1</v>
      </c>
      <c r="AE168">
        <v>4.0999999999999996</v>
      </c>
    </row>
    <row r="169" spans="1:31" x14ac:dyDescent="0.25">
      <c r="A169" s="1">
        <v>43216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3935</v>
      </c>
      <c r="J169">
        <v>1.21000003814697</v>
      </c>
      <c r="K169" t="s">
        <v>31</v>
      </c>
      <c r="L169">
        <v>1.2174999713897701</v>
      </c>
      <c r="M169">
        <v>1.2200000286102199</v>
      </c>
      <c r="N169">
        <v>1.21000003814697</v>
      </c>
      <c r="O169">
        <v>6158</v>
      </c>
      <c r="P169">
        <v>1.2200000286102199</v>
      </c>
      <c r="Q169">
        <v>1.1399999999999999</v>
      </c>
      <c r="R169">
        <v>-3</v>
      </c>
      <c r="S169">
        <v>2101</v>
      </c>
      <c r="T169">
        <v>5.43</v>
      </c>
      <c r="U169">
        <v>1.06</v>
      </c>
      <c r="V169">
        <v>1.2200000286102199</v>
      </c>
      <c r="W169">
        <v>1.21000003814697</v>
      </c>
      <c r="X169">
        <v>12.8</v>
      </c>
      <c r="Y169">
        <v>-4</v>
      </c>
      <c r="Z169">
        <v>5</v>
      </c>
      <c r="AA169">
        <v>-9</v>
      </c>
      <c r="AB169" t="s">
        <v>37</v>
      </c>
      <c r="AC169" t="s">
        <v>36</v>
      </c>
      <c r="AD169">
        <v>-1.9</v>
      </c>
      <c r="AE169">
        <v>4.8</v>
      </c>
    </row>
    <row r="170" spans="1:31" x14ac:dyDescent="0.25">
      <c r="A170" s="1">
        <v>43215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936</v>
      </c>
      <c r="J170">
        <v>1.2200000286102199</v>
      </c>
      <c r="K170" t="s">
        <v>31</v>
      </c>
      <c r="L170">
        <v>1.2175999879837001</v>
      </c>
      <c r="M170">
        <v>1.2200000286102199</v>
      </c>
      <c r="N170">
        <v>1.2200000286102199</v>
      </c>
      <c r="O170">
        <v>4652</v>
      </c>
      <c r="P170">
        <v>1.2200000286102199</v>
      </c>
      <c r="Q170">
        <v>0.78</v>
      </c>
      <c r="R170">
        <v>-20</v>
      </c>
      <c r="S170">
        <v>3624</v>
      </c>
      <c r="T170">
        <v>5.96</v>
      </c>
      <c r="U170">
        <v>0.71</v>
      </c>
      <c r="V170">
        <v>1.2200000286102199</v>
      </c>
      <c r="W170">
        <v>1.2200000286102199</v>
      </c>
      <c r="X170">
        <v>9.6999999999999993</v>
      </c>
      <c r="Y170">
        <v>-1</v>
      </c>
      <c r="Z170">
        <v>1</v>
      </c>
      <c r="AA170">
        <v>-2</v>
      </c>
      <c r="AB170" t="s">
        <v>35</v>
      </c>
      <c r="AC170" t="s">
        <v>36</v>
      </c>
      <c r="AD170">
        <v>-1.3</v>
      </c>
      <c r="AE170">
        <v>3.2</v>
      </c>
    </row>
    <row r="171" spans="1:31" x14ac:dyDescent="0.25">
      <c r="A171" s="1">
        <v>43214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1925</v>
      </c>
      <c r="J171">
        <v>1.2200000286102199</v>
      </c>
      <c r="K171" t="s">
        <v>31</v>
      </c>
      <c r="L171">
        <v>1.2210999727249101</v>
      </c>
      <c r="M171">
        <v>1.2200000286102199</v>
      </c>
      <c r="N171">
        <v>1.2200000286102199</v>
      </c>
      <c r="O171">
        <v>4810</v>
      </c>
      <c r="P171">
        <v>1.2200000286102199</v>
      </c>
      <c r="Q171">
        <v>0.63</v>
      </c>
      <c r="R171">
        <v>11</v>
      </c>
      <c r="S171">
        <v>2729</v>
      </c>
      <c r="T171">
        <v>7.56</v>
      </c>
      <c r="U171">
        <v>0.54</v>
      </c>
      <c r="V171">
        <v>1.2200000286102199</v>
      </c>
      <c r="W171">
        <v>1.2200000286102199</v>
      </c>
      <c r="X171">
        <v>10</v>
      </c>
      <c r="Y171">
        <v>-4</v>
      </c>
      <c r="Z171">
        <v>-1</v>
      </c>
      <c r="AA171">
        <v>-3</v>
      </c>
      <c r="AB171" t="s">
        <v>35</v>
      </c>
      <c r="AC171" t="s">
        <v>33</v>
      </c>
      <c r="AD171">
        <v>-5.3</v>
      </c>
      <c r="AE171">
        <v>1.9</v>
      </c>
    </row>
    <row r="172" spans="1:31" x14ac:dyDescent="0.25">
      <c r="A172" s="1">
        <v>43213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3559</v>
      </c>
      <c r="J172">
        <v>1.2200000286102199</v>
      </c>
      <c r="K172" t="s">
        <v>31</v>
      </c>
      <c r="L172">
        <v>1.22730004787445</v>
      </c>
      <c r="M172">
        <v>1.2300000190734801</v>
      </c>
      <c r="N172">
        <v>1.2200000286102199</v>
      </c>
      <c r="O172">
        <v>4388</v>
      </c>
      <c r="P172">
        <v>1.2300000190734801</v>
      </c>
      <c r="Q172">
        <v>0.92</v>
      </c>
      <c r="R172">
        <v>-13</v>
      </c>
      <c r="S172">
        <v>634</v>
      </c>
      <c r="T172">
        <v>4.79</v>
      </c>
      <c r="U172">
        <v>0.78</v>
      </c>
      <c r="V172">
        <v>1.2300000190734801</v>
      </c>
      <c r="W172">
        <v>1.2200000286102199</v>
      </c>
      <c r="X172">
        <v>9.1</v>
      </c>
      <c r="Y172">
        <v>-4</v>
      </c>
      <c r="Z172">
        <v>3</v>
      </c>
      <c r="AA172">
        <v>-7</v>
      </c>
      <c r="AB172" t="s">
        <v>37</v>
      </c>
      <c r="AC172" t="s">
        <v>36</v>
      </c>
      <c r="AD172">
        <v>-0.4</v>
      </c>
      <c r="AE172">
        <v>7.5</v>
      </c>
    </row>
    <row r="173" spans="1:31" x14ac:dyDescent="0.25">
      <c r="A173" s="1">
        <v>43212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101</v>
      </c>
      <c r="J173">
        <v>1.2300000190734801</v>
      </c>
      <c r="K173" t="s">
        <v>31</v>
      </c>
      <c r="L173">
        <v>1.22800004482269</v>
      </c>
      <c r="M173">
        <v>1.2300000190734801</v>
      </c>
      <c r="N173">
        <v>1.2300000190734801</v>
      </c>
      <c r="O173">
        <v>400</v>
      </c>
      <c r="P173">
        <v>1.2300000190734801</v>
      </c>
      <c r="Q173">
        <v>0.18</v>
      </c>
      <c r="R173">
        <v>-2</v>
      </c>
      <c r="S173">
        <v>188</v>
      </c>
      <c r="T173">
        <v>2.52</v>
      </c>
      <c r="U173">
        <v>7.0000000000000007E-2</v>
      </c>
      <c r="V173">
        <v>1.2300000190734801</v>
      </c>
      <c r="W173">
        <v>1.2300000190734801</v>
      </c>
      <c r="X173">
        <v>0.8</v>
      </c>
      <c r="Y173">
        <v>-1</v>
      </c>
      <c r="Z173">
        <v>-3</v>
      </c>
      <c r="AA173">
        <v>2</v>
      </c>
      <c r="AB173" t="s">
        <v>35</v>
      </c>
      <c r="AC173" t="s">
        <v>36</v>
      </c>
      <c r="AD173">
        <v>-65</v>
      </c>
      <c r="AE173">
        <v>-11</v>
      </c>
    </row>
    <row r="174" spans="1:31" x14ac:dyDescent="0.25">
      <c r="A174" s="1">
        <v>43210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3682</v>
      </c>
      <c r="J174">
        <v>1.2300000190734801</v>
      </c>
      <c r="K174" t="s">
        <v>31</v>
      </c>
      <c r="L174">
        <v>1.2340999841689999</v>
      </c>
      <c r="M174">
        <v>1.2400000095367401</v>
      </c>
      <c r="N174">
        <v>1.2200000286102199</v>
      </c>
      <c r="O174">
        <v>4525</v>
      </c>
      <c r="P174">
        <v>1.2300000190734801</v>
      </c>
      <c r="Q174">
        <v>1.04</v>
      </c>
      <c r="R174">
        <v>-10</v>
      </c>
      <c r="S174">
        <v>601</v>
      </c>
      <c r="T174">
        <v>4.37</v>
      </c>
      <c r="U174">
        <v>0.83</v>
      </c>
      <c r="V174">
        <v>1.2300000190734801</v>
      </c>
      <c r="W174">
        <v>1.2300000190734801</v>
      </c>
      <c r="X174">
        <v>9.4</v>
      </c>
      <c r="Y174">
        <v>-4</v>
      </c>
      <c r="Z174">
        <v>1</v>
      </c>
      <c r="AA174">
        <v>-5</v>
      </c>
      <c r="AB174" t="s">
        <v>35</v>
      </c>
      <c r="AC174" t="s">
        <v>33</v>
      </c>
      <c r="AD174">
        <v>-3.6</v>
      </c>
      <c r="AE174">
        <v>6.9</v>
      </c>
    </row>
    <row r="175" spans="1:31" x14ac:dyDescent="0.25">
      <c r="A175" s="1">
        <v>43209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3609</v>
      </c>
      <c r="J175">
        <v>1.2300000190734801</v>
      </c>
      <c r="K175" t="s">
        <v>31</v>
      </c>
      <c r="L175">
        <v>1.2378000020980799</v>
      </c>
      <c r="M175">
        <v>1.2400000095367401</v>
      </c>
      <c r="N175">
        <v>1.2300000190734801</v>
      </c>
      <c r="O175">
        <v>4864</v>
      </c>
      <c r="P175">
        <v>1.2400000095367401</v>
      </c>
      <c r="Q175">
        <v>0.71</v>
      </c>
      <c r="R175">
        <v>-9</v>
      </c>
      <c r="S175">
        <v>932</v>
      </c>
      <c r="T175">
        <v>6.83</v>
      </c>
      <c r="U175">
        <v>0.53</v>
      </c>
      <c r="V175">
        <v>1.2400000095367401</v>
      </c>
      <c r="W175">
        <v>1.2300000190734801</v>
      </c>
      <c r="X175">
        <v>10.1</v>
      </c>
      <c r="Y175">
        <v>-3</v>
      </c>
      <c r="Z175">
        <v>5</v>
      </c>
      <c r="AA175">
        <v>-8</v>
      </c>
      <c r="AB175" t="s">
        <v>37</v>
      </c>
      <c r="AC175" t="s">
        <v>36</v>
      </c>
      <c r="AD175">
        <v>-0.9</v>
      </c>
      <c r="AE175">
        <v>2.7</v>
      </c>
    </row>
    <row r="176" spans="1:31" x14ac:dyDescent="0.25">
      <c r="A176" s="1">
        <v>43208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2696</v>
      </c>
      <c r="J176">
        <v>1.2400000095367401</v>
      </c>
      <c r="K176" t="s">
        <v>31</v>
      </c>
      <c r="L176">
        <v>1.2380000352859399</v>
      </c>
      <c r="M176">
        <v>1.2400000095367401</v>
      </c>
      <c r="N176">
        <v>1.2300000190734801</v>
      </c>
      <c r="O176">
        <v>4497</v>
      </c>
      <c r="P176">
        <v>1.2400000095367401</v>
      </c>
      <c r="Q176">
        <v>0.56000000000000005</v>
      </c>
      <c r="R176">
        <v>-3</v>
      </c>
      <c r="S176">
        <v>1551</v>
      </c>
      <c r="T176">
        <v>8.09</v>
      </c>
      <c r="U176">
        <v>0.41</v>
      </c>
      <c r="V176">
        <v>1.2400000095367401</v>
      </c>
      <c r="W176">
        <v>1.2400000095367401</v>
      </c>
      <c r="X176">
        <v>9.4</v>
      </c>
      <c r="Y176">
        <v>2</v>
      </c>
      <c r="Z176">
        <v>-1</v>
      </c>
      <c r="AA176">
        <v>1</v>
      </c>
      <c r="AB176" t="s">
        <v>35</v>
      </c>
      <c r="AC176" t="s">
        <v>36</v>
      </c>
      <c r="AD176">
        <v>-2</v>
      </c>
      <c r="AE176">
        <v>-2.7</v>
      </c>
    </row>
    <row r="177" spans="1:31" x14ac:dyDescent="0.25">
      <c r="A177" s="1">
        <v>43207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2133</v>
      </c>
      <c r="J177">
        <v>1.2400000095367401</v>
      </c>
      <c r="K177" t="s">
        <v>31</v>
      </c>
      <c r="L177">
        <v>1.23710000514984</v>
      </c>
      <c r="M177">
        <v>1.2400000095367401</v>
      </c>
      <c r="N177">
        <v>1.2300000190734801</v>
      </c>
      <c r="O177">
        <v>4218</v>
      </c>
      <c r="P177">
        <v>1.2400000095367401</v>
      </c>
      <c r="Q177">
        <v>0.78</v>
      </c>
      <c r="R177">
        <v>14</v>
      </c>
      <c r="S177">
        <v>1867</v>
      </c>
      <c r="T177">
        <v>5.43</v>
      </c>
      <c r="U177">
        <v>0.67</v>
      </c>
      <c r="V177">
        <v>1.2400000095367401</v>
      </c>
      <c r="W177">
        <v>1.2300000190734801</v>
      </c>
      <c r="X177">
        <v>8.8000000000000007</v>
      </c>
      <c r="Y177">
        <v>0</v>
      </c>
      <c r="Z177">
        <v>5</v>
      </c>
      <c r="AA177">
        <v>5</v>
      </c>
      <c r="AB177" t="s">
        <v>35</v>
      </c>
      <c r="AC177" t="s">
        <v>36</v>
      </c>
      <c r="AD177">
        <v>1.4</v>
      </c>
      <c r="AE177">
        <v>-1.3</v>
      </c>
    </row>
    <row r="178" spans="1:31" x14ac:dyDescent="0.25">
      <c r="A178" s="1">
        <v>43206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2865</v>
      </c>
      <c r="J178">
        <v>1.2400000095367401</v>
      </c>
      <c r="K178" t="s">
        <v>31</v>
      </c>
      <c r="L178">
        <v>1.2379000186920099</v>
      </c>
      <c r="M178">
        <v>1.2400000095367401</v>
      </c>
      <c r="N178">
        <v>1.2300000190734801</v>
      </c>
      <c r="O178">
        <v>3807</v>
      </c>
      <c r="P178">
        <v>1.2300000190734801</v>
      </c>
      <c r="Q178">
        <v>0.7</v>
      </c>
      <c r="R178">
        <v>14</v>
      </c>
      <c r="S178">
        <v>840</v>
      </c>
      <c r="T178">
        <v>5.54</v>
      </c>
      <c r="U178">
        <v>0.64</v>
      </c>
      <c r="V178">
        <v>1.2400000095367401</v>
      </c>
      <c r="W178">
        <v>1.2300000190734801</v>
      </c>
      <c r="X178">
        <v>7.9</v>
      </c>
      <c r="Y178">
        <v>4</v>
      </c>
      <c r="Z178">
        <v>3</v>
      </c>
      <c r="AA178">
        <v>7</v>
      </c>
      <c r="AB178" t="s">
        <v>34</v>
      </c>
      <c r="AC178" t="s">
        <v>33</v>
      </c>
      <c r="AD178">
        <v>7.1</v>
      </c>
      <c r="AE178">
        <v>-0.3</v>
      </c>
    </row>
    <row r="179" spans="1:31" x14ac:dyDescent="0.25">
      <c r="A179" s="1">
        <v>43205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139</v>
      </c>
      <c r="J179">
        <v>1.2300000190734801</v>
      </c>
      <c r="K179" t="s">
        <v>31</v>
      </c>
      <c r="L179">
        <v>1.23300004005432</v>
      </c>
      <c r="M179">
        <v>1.2300000190734801</v>
      </c>
      <c r="N179">
        <v>1.2300000190734801</v>
      </c>
      <c r="O179">
        <v>385</v>
      </c>
      <c r="P179">
        <v>1.2300000190734801</v>
      </c>
      <c r="Q179">
        <v>0.14000000000000001</v>
      </c>
      <c r="R179">
        <v>4</v>
      </c>
      <c r="S179">
        <v>179</v>
      </c>
      <c r="T179">
        <v>2.94</v>
      </c>
      <c r="U179">
        <v>0.08</v>
      </c>
      <c r="V179">
        <v>1.2300000190734801</v>
      </c>
      <c r="W179">
        <v>1.2300000190734801</v>
      </c>
      <c r="X179">
        <v>0.8</v>
      </c>
      <c r="Y179">
        <v>1</v>
      </c>
      <c r="Z179">
        <v>-3</v>
      </c>
      <c r="AA179">
        <v>-2</v>
      </c>
      <c r="AB179" t="s">
        <v>35</v>
      </c>
      <c r="AC179" t="s">
        <v>33</v>
      </c>
      <c r="AD179">
        <v>-4.5</v>
      </c>
      <c r="AE179">
        <v>-16</v>
      </c>
    </row>
    <row r="180" spans="1:31" x14ac:dyDescent="0.25">
      <c r="A180" s="1">
        <v>43203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1853</v>
      </c>
      <c r="J180">
        <v>1.2300000190734801</v>
      </c>
      <c r="K180" t="s">
        <v>31</v>
      </c>
      <c r="L180">
        <v>1.23290002346038</v>
      </c>
      <c r="M180">
        <v>1.2300000190734801</v>
      </c>
      <c r="N180">
        <v>1.2300000190734801</v>
      </c>
      <c r="O180">
        <v>3569</v>
      </c>
      <c r="P180">
        <v>1.2300000190734801</v>
      </c>
      <c r="Q180">
        <v>0.39</v>
      </c>
      <c r="R180">
        <v>-2</v>
      </c>
      <c r="S180">
        <v>1635</v>
      </c>
      <c r="T180">
        <v>9.17</v>
      </c>
      <c r="U180">
        <v>0.34</v>
      </c>
      <c r="V180">
        <v>1.2300000190734801</v>
      </c>
      <c r="W180">
        <v>1.2300000190734801</v>
      </c>
      <c r="X180">
        <v>7.4</v>
      </c>
      <c r="Y180">
        <v>-3</v>
      </c>
      <c r="Z180">
        <v>-5</v>
      </c>
      <c r="AA180">
        <v>2</v>
      </c>
      <c r="AB180" t="s">
        <v>35</v>
      </c>
      <c r="AC180" t="s">
        <v>33</v>
      </c>
      <c r="AD180">
        <v>-6.8</v>
      </c>
      <c r="AE180">
        <v>-2.5</v>
      </c>
    </row>
    <row r="181" spans="1:31" x14ac:dyDescent="0.25">
      <c r="A181" s="1">
        <v>43202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1652</v>
      </c>
      <c r="J181">
        <v>1.2300000190734801</v>
      </c>
      <c r="K181" t="s">
        <v>31</v>
      </c>
      <c r="L181">
        <v>1.23290002346038</v>
      </c>
      <c r="M181">
        <v>1.2400000095367401</v>
      </c>
      <c r="N181">
        <v>1.2300000190734801</v>
      </c>
      <c r="O181">
        <v>4483</v>
      </c>
      <c r="P181">
        <v>1.2400000095367401</v>
      </c>
      <c r="Q181">
        <v>0.81</v>
      </c>
      <c r="R181">
        <v>-16</v>
      </c>
      <c r="S181">
        <v>2782</v>
      </c>
      <c r="T181">
        <v>5.56</v>
      </c>
      <c r="U181">
        <v>0.78</v>
      </c>
      <c r="V181">
        <v>1.2400000095367401</v>
      </c>
      <c r="W181">
        <v>1.2300000190734801</v>
      </c>
      <c r="X181">
        <v>9.3000000000000007</v>
      </c>
      <c r="Y181">
        <v>-3</v>
      </c>
      <c r="Z181">
        <v>1</v>
      </c>
      <c r="AA181">
        <v>-4</v>
      </c>
      <c r="AB181" t="s">
        <v>37</v>
      </c>
      <c r="AC181" t="s">
        <v>36</v>
      </c>
      <c r="AD181">
        <v>-1.5</v>
      </c>
      <c r="AE181">
        <v>5.4</v>
      </c>
    </row>
    <row r="182" spans="1:31" x14ac:dyDescent="0.25">
      <c r="A182" s="1">
        <v>43201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2661</v>
      </c>
      <c r="J182">
        <v>1.2400000095367401</v>
      </c>
      <c r="K182" t="s">
        <v>31</v>
      </c>
      <c r="L182">
        <v>1.23759996891021</v>
      </c>
      <c r="M182">
        <v>1.2400000095367401</v>
      </c>
      <c r="N182">
        <v>1.2300000190734801</v>
      </c>
      <c r="O182">
        <v>4614</v>
      </c>
      <c r="P182">
        <v>1.2400000095367401</v>
      </c>
      <c r="Q182">
        <v>0.5</v>
      </c>
      <c r="R182">
        <v>10</v>
      </c>
      <c r="S182">
        <v>1789</v>
      </c>
      <c r="T182">
        <v>9.3000000000000007</v>
      </c>
      <c r="U182">
        <v>0.39</v>
      </c>
      <c r="V182">
        <v>1.2400000095367401</v>
      </c>
      <c r="W182">
        <v>1.2400000095367401</v>
      </c>
      <c r="X182">
        <v>9.6</v>
      </c>
      <c r="Y182">
        <v>3</v>
      </c>
      <c r="Z182">
        <v>-5</v>
      </c>
      <c r="AA182">
        <v>-2</v>
      </c>
      <c r="AB182" t="s">
        <v>35</v>
      </c>
      <c r="AC182" t="s">
        <v>36</v>
      </c>
      <c r="AD182">
        <v>5.2</v>
      </c>
      <c r="AE182">
        <v>-9.6</v>
      </c>
    </row>
    <row r="183" spans="1:31" x14ac:dyDescent="0.25">
      <c r="A183" s="1">
        <v>43200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3947</v>
      </c>
      <c r="J183">
        <v>1.2400000095367401</v>
      </c>
      <c r="K183" t="s">
        <v>31</v>
      </c>
      <c r="L183">
        <v>1.2354999780654901</v>
      </c>
      <c r="M183">
        <v>1.2400000095367401</v>
      </c>
      <c r="N183">
        <v>1.2300000190734801</v>
      </c>
      <c r="O183">
        <v>5154</v>
      </c>
      <c r="P183">
        <v>1.2300000190734801</v>
      </c>
      <c r="Q183">
        <v>0.75</v>
      </c>
      <c r="R183">
        <v>6</v>
      </c>
      <c r="S183">
        <v>1003</v>
      </c>
      <c r="T183">
        <v>6.87</v>
      </c>
      <c r="U183">
        <v>0.61</v>
      </c>
      <c r="V183">
        <v>1.2400000095367401</v>
      </c>
      <c r="W183">
        <v>1.2300000190734801</v>
      </c>
      <c r="X183">
        <v>10.7</v>
      </c>
      <c r="Y183">
        <v>4</v>
      </c>
      <c r="Z183">
        <v>1</v>
      </c>
      <c r="AA183">
        <v>5</v>
      </c>
      <c r="AB183" t="s">
        <v>34</v>
      </c>
      <c r="AC183" t="s">
        <v>33</v>
      </c>
      <c r="AD183">
        <v>5.7</v>
      </c>
      <c r="AE183">
        <v>-5.0999999999999996</v>
      </c>
    </row>
    <row r="184" spans="1:31" x14ac:dyDescent="0.25">
      <c r="A184" s="1">
        <v>43199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3708</v>
      </c>
      <c r="J184">
        <v>1.2300000190734801</v>
      </c>
      <c r="K184" t="s">
        <v>31</v>
      </c>
      <c r="L184">
        <v>1.23220002651214</v>
      </c>
      <c r="M184">
        <v>1.2300000190734801</v>
      </c>
      <c r="N184">
        <v>1.2300000190734801</v>
      </c>
      <c r="O184">
        <v>4369</v>
      </c>
      <c r="P184">
        <v>1.2300000190734801</v>
      </c>
      <c r="Q184">
        <v>0.71</v>
      </c>
      <c r="R184">
        <v>25</v>
      </c>
      <c r="S184">
        <v>500</v>
      </c>
      <c r="T184">
        <v>6.24</v>
      </c>
      <c r="U184">
        <v>0.62</v>
      </c>
      <c r="V184">
        <v>1.2300000190734801</v>
      </c>
      <c r="W184">
        <v>1.2300000190734801</v>
      </c>
      <c r="X184">
        <v>9.1</v>
      </c>
      <c r="Y184">
        <v>1</v>
      </c>
      <c r="Z184">
        <v>3</v>
      </c>
      <c r="AA184">
        <v>4</v>
      </c>
      <c r="AB184" t="s">
        <v>35</v>
      </c>
      <c r="AC184" t="s">
        <v>33</v>
      </c>
      <c r="AD184">
        <v>6.7</v>
      </c>
      <c r="AE184">
        <v>1</v>
      </c>
    </row>
    <row r="185" spans="1:31" x14ac:dyDescent="0.25">
      <c r="A185" s="1">
        <v>43198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91</v>
      </c>
      <c r="J185">
        <v>1.2300000190734801</v>
      </c>
      <c r="K185" t="s">
        <v>31</v>
      </c>
      <c r="L185">
        <v>1.22759997844696</v>
      </c>
      <c r="M185">
        <v>1.2300000190734801</v>
      </c>
      <c r="N185">
        <v>1.2300000190734801</v>
      </c>
      <c r="O185">
        <v>403</v>
      </c>
      <c r="P185">
        <v>1.2300000190734801</v>
      </c>
      <c r="Q185">
        <v>0.17</v>
      </c>
      <c r="R185">
        <v>-4</v>
      </c>
      <c r="S185">
        <v>126</v>
      </c>
      <c r="T185">
        <v>2.34</v>
      </c>
      <c r="U185">
        <v>0.06</v>
      </c>
      <c r="V185">
        <v>1.2300000190734801</v>
      </c>
      <c r="W185">
        <v>1.2300000190734801</v>
      </c>
      <c r="X185">
        <v>0.8</v>
      </c>
      <c r="Y185">
        <v>4</v>
      </c>
      <c r="Z185">
        <v>-3</v>
      </c>
      <c r="AA185">
        <v>1</v>
      </c>
      <c r="AB185" t="s">
        <v>35</v>
      </c>
      <c r="AC185" t="s">
        <v>36</v>
      </c>
      <c r="AD185">
        <v>-7</v>
      </c>
      <c r="AE185">
        <v>-54.1</v>
      </c>
    </row>
    <row r="186" spans="1:31" x14ac:dyDescent="0.25">
      <c r="A186" s="1">
        <v>43196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1344</v>
      </c>
      <c r="J186">
        <v>1.2300000190734801</v>
      </c>
      <c r="K186" t="s">
        <v>31</v>
      </c>
      <c r="L186">
        <v>1.22389996051788</v>
      </c>
      <c r="M186">
        <v>1.2300000190734801</v>
      </c>
      <c r="N186">
        <v>1.2200000286102199</v>
      </c>
      <c r="O186">
        <v>4492</v>
      </c>
      <c r="P186">
        <v>1.2200000286102199</v>
      </c>
      <c r="Q186">
        <v>0.76</v>
      </c>
      <c r="R186">
        <v>2</v>
      </c>
      <c r="S186">
        <v>3009</v>
      </c>
      <c r="T186">
        <v>5.9</v>
      </c>
      <c r="U186">
        <v>0.67</v>
      </c>
      <c r="V186">
        <v>1.2300000190734801</v>
      </c>
      <c r="W186">
        <v>1.2200000286102199</v>
      </c>
      <c r="X186">
        <v>9.4</v>
      </c>
      <c r="Y186">
        <v>1</v>
      </c>
      <c r="Z186">
        <v>-1</v>
      </c>
      <c r="AA186">
        <v>0</v>
      </c>
      <c r="AB186" t="s">
        <v>35</v>
      </c>
      <c r="AC186" t="s">
        <v>33</v>
      </c>
      <c r="AD186">
        <v>-0.2</v>
      </c>
      <c r="AE186">
        <v>0.2</v>
      </c>
    </row>
    <row r="187" spans="1:31" x14ac:dyDescent="0.25">
      <c r="A187" s="1">
        <v>43195</v>
      </c>
      <c r="B187">
        <v>1.2221000194549501</v>
      </c>
      <c r="C187">
        <v>1.22300004959106</v>
      </c>
      <c r="D187">
        <v>1.22379994392395</v>
      </c>
      <c r="E187">
        <v>1.2254999876022299</v>
      </c>
      <c r="F187">
        <v>1.2288999557495099</v>
      </c>
      <c r="G187">
        <v>1.22800004482269</v>
      </c>
      <c r="H187">
        <v>1.22720003128051</v>
      </c>
      <c r="I187">
        <v>955</v>
      </c>
      <c r="J187">
        <v>1.2200000286102199</v>
      </c>
      <c r="K187" t="s">
        <v>38</v>
      </c>
      <c r="L187">
        <v>1.22379994392395</v>
      </c>
      <c r="M187">
        <v>1.2300000190734801</v>
      </c>
      <c r="N187">
        <v>1.2200000286102199</v>
      </c>
      <c r="O187">
        <v>4776</v>
      </c>
      <c r="P187">
        <v>1.2300000190734801</v>
      </c>
      <c r="Q187">
        <v>0.72</v>
      </c>
      <c r="R187">
        <v>-7</v>
      </c>
      <c r="S187">
        <v>3760</v>
      </c>
      <c r="T187">
        <v>6.62</v>
      </c>
      <c r="U187">
        <v>0.68</v>
      </c>
      <c r="V187">
        <v>1.2300000190734801</v>
      </c>
      <c r="W187">
        <v>1.2200000286102199</v>
      </c>
      <c r="X187">
        <v>10</v>
      </c>
      <c r="Y187">
        <v>-4</v>
      </c>
      <c r="Z187">
        <v>2</v>
      </c>
      <c r="AA187">
        <v>-6</v>
      </c>
      <c r="AB187" t="s">
        <v>37</v>
      </c>
      <c r="AC187" t="s">
        <v>36</v>
      </c>
      <c r="AD187">
        <v>-2.2999999999999998</v>
      </c>
      <c r="AE187">
        <v>4.7</v>
      </c>
    </row>
    <row r="188" spans="1:31" x14ac:dyDescent="0.25">
      <c r="A188" s="1">
        <v>43194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1325</v>
      </c>
      <c r="J188">
        <v>1.2300000190734801</v>
      </c>
      <c r="K188" t="s">
        <v>31</v>
      </c>
      <c r="L188">
        <v>1.22790002822875</v>
      </c>
      <c r="M188">
        <v>1.2300000190734801</v>
      </c>
      <c r="N188">
        <v>1.2300000190734801</v>
      </c>
      <c r="O188">
        <v>4805</v>
      </c>
      <c r="P188">
        <v>1.2300000190734801</v>
      </c>
      <c r="Q188">
        <v>0.57999999999999996</v>
      </c>
      <c r="R188">
        <v>-10</v>
      </c>
      <c r="S188">
        <v>3292</v>
      </c>
      <c r="T188">
        <v>8.31</v>
      </c>
      <c r="U188">
        <v>0.46</v>
      </c>
      <c r="V188">
        <v>1.2300000190734801</v>
      </c>
      <c r="W188">
        <v>1.2300000190734801</v>
      </c>
      <c r="X188">
        <v>10</v>
      </c>
      <c r="Y188">
        <v>1</v>
      </c>
      <c r="Z188">
        <v>-1</v>
      </c>
      <c r="AA188">
        <v>0</v>
      </c>
      <c r="AB188" t="s">
        <v>35</v>
      </c>
      <c r="AC188" t="s">
        <v>36</v>
      </c>
      <c r="AD188">
        <v>-3.5</v>
      </c>
      <c r="AE188">
        <v>-0.8</v>
      </c>
    </row>
    <row r="189" spans="1:31" x14ac:dyDescent="0.25">
      <c r="A189" s="1">
        <v>43193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720</v>
      </c>
      <c r="J189">
        <v>1.2300000190734801</v>
      </c>
      <c r="K189" t="s">
        <v>31</v>
      </c>
      <c r="L189">
        <v>1.2266000509262001</v>
      </c>
      <c r="M189">
        <v>1.2300000190734801</v>
      </c>
      <c r="N189">
        <v>1.2300000190734801</v>
      </c>
      <c r="O189">
        <v>4752</v>
      </c>
      <c r="P189">
        <v>1.2300000190734801</v>
      </c>
      <c r="Q189">
        <v>0.83</v>
      </c>
      <c r="R189">
        <v>9</v>
      </c>
      <c r="S189">
        <v>3882</v>
      </c>
      <c r="T189">
        <v>5.93</v>
      </c>
      <c r="U189">
        <v>0.73</v>
      </c>
      <c r="V189">
        <v>1.2300000190734801</v>
      </c>
      <c r="W189">
        <v>1.2300000190734801</v>
      </c>
      <c r="X189">
        <v>9.9</v>
      </c>
      <c r="Y189">
        <v>-1</v>
      </c>
      <c r="Z189">
        <v>3</v>
      </c>
      <c r="AA189">
        <v>-4</v>
      </c>
      <c r="AB189" t="s">
        <v>35</v>
      </c>
      <c r="AC189" t="s">
        <v>36</v>
      </c>
      <c r="AD189">
        <v>-1</v>
      </c>
      <c r="AE189">
        <v>3.7</v>
      </c>
    </row>
    <row r="190" spans="1:31" x14ac:dyDescent="0.25">
      <c r="A190" s="1">
        <v>43192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888</v>
      </c>
      <c r="J190">
        <v>1.2300000190734801</v>
      </c>
      <c r="K190" t="s">
        <v>31</v>
      </c>
      <c r="L190">
        <v>1.2302000522613501</v>
      </c>
      <c r="M190">
        <v>1.2300000190734801</v>
      </c>
      <c r="N190">
        <v>1.2300000190734801</v>
      </c>
      <c r="O190">
        <v>3293</v>
      </c>
      <c r="P190">
        <v>1.2300000190734801</v>
      </c>
      <c r="Q190">
        <v>0.64</v>
      </c>
      <c r="R190">
        <v>-12</v>
      </c>
      <c r="S190">
        <v>2226</v>
      </c>
      <c r="T190">
        <v>5.2</v>
      </c>
      <c r="U190">
        <v>0.52</v>
      </c>
      <c r="V190">
        <v>1.2300000190734801</v>
      </c>
      <c r="W190">
        <v>1.2300000190734801</v>
      </c>
      <c r="X190">
        <v>6.9</v>
      </c>
      <c r="Y190">
        <v>-1</v>
      </c>
      <c r="Z190">
        <v>3</v>
      </c>
      <c r="AA190">
        <v>-4</v>
      </c>
      <c r="AB190" t="s">
        <v>35</v>
      </c>
      <c r="AC190" t="s">
        <v>33</v>
      </c>
      <c r="AD190">
        <v>2.6</v>
      </c>
      <c r="AE190">
        <v>4.2</v>
      </c>
    </row>
    <row r="191" spans="1:31" x14ac:dyDescent="0.25">
      <c r="A191" s="1">
        <v>43191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82</v>
      </c>
      <c r="J191">
        <v>1.2300000190734801</v>
      </c>
      <c r="K191" t="s">
        <v>31</v>
      </c>
      <c r="L191">
        <v>1.2315000295639</v>
      </c>
      <c r="M191">
        <v>1.2300000190734801</v>
      </c>
      <c r="N191">
        <v>1.2300000190734801</v>
      </c>
      <c r="O191">
        <v>323</v>
      </c>
      <c r="P191">
        <v>1.2300000190734801</v>
      </c>
      <c r="Q191">
        <v>0.1</v>
      </c>
      <c r="R191">
        <v>-1</v>
      </c>
      <c r="S191">
        <v>214</v>
      </c>
      <c r="T191">
        <v>3.14</v>
      </c>
      <c r="U191">
        <v>0.08</v>
      </c>
      <c r="V191">
        <v>1.2300000190734801</v>
      </c>
      <c r="W191">
        <v>1.2300000190734801</v>
      </c>
      <c r="X191">
        <v>0.7</v>
      </c>
      <c r="Y191">
        <v>-1</v>
      </c>
      <c r="Z191">
        <v>-3</v>
      </c>
      <c r="AA191">
        <v>2</v>
      </c>
      <c r="AB191" t="s">
        <v>35</v>
      </c>
      <c r="AC191" t="s">
        <v>33</v>
      </c>
      <c r="AD191">
        <v>-4</v>
      </c>
      <c r="AE191">
        <v>-13</v>
      </c>
    </row>
    <row r="192" spans="1:31" x14ac:dyDescent="0.25">
      <c r="A192" s="1">
        <v>43189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1304</v>
      </c>
      <c r="J192">
        <v>1.2300000190734801</v>
      </c>
      <c r="K192" t="s">
        <v>31</v>
      </c>
      <c r="L192">
        <v>1.23199999332427</v>
      </c>
      <c r="M192">
        <v>1.2300000190734801</v>
      </c>
      <c r="N192">
        <v>1.2300000190734801</v>
      </c>
      <c r="O192">
        <v>2527</v>
      </c>
      <c r="P192">
        <v>1.2300000190734801</v>
      </c>
      <c r="Q192">
        <v>0.41</v>
      </c>
      <c r="R192">
        <v>9</v>
      </c>
      <c r="S192">
        <v>1112</v>
      </c>
      <c r="T192">
        <v>6.85</v>
      </c>
      <c r="U192">
        <v>0.31</v>
      </c>
      <c r="V192">
        <v>1.2300000190734801</v>
      </c>
      <c r="W192">
        <v>1.2300000190734801</v>
      </c>
      <c r="X192">
        <v>5.3</v>
      </c>
      <c r="Y192">
        <v>1</v>
      </c>
      <c r="Z192">
        <v>-3</v>
      </c>
      <c r="AA192">
        <v>-2</v>
      </c>
      <c r="AB192" t="s">
        <v>35</v>
      </c>
      <c r="AC192" t="s">
        <v>33</v>
      </c>
      <c r="AD192">
        <v>-1.2</v>
      </c>
      <c r="AE192">
        <v>-4.3</v>
      </c>
    </row>
    <row r="193" spans="1:31" x14ac:dyDescent="0.25">
      <c r="A193" s="1">
        <v>43188</v>
      </c>
      <c r="B193">
        <v>1.22870004177093</v>
      </c>
      <c r="C193">
        <v>1.2293000221252399</v>
      </c>
      <c r="D193">
        <v>1.2299000024795499</v>
      </c>
      <c r="E193">
        <v>1.2310999631881701</v>
      </c>
      <c r="F193">
        <v>1.2335000038146899</v>
      </c>
      <c r="G193">
        <v>1.23290002346038</v>
      </c>
      <c r="H193">
        <v>1.23230004310607</v>
      </c>
      <c r="I193">
        <v>1487</v>
      </c>
      <c r="J193">
        <v>1.2300000190734801</v>
      </c>
      <c r="K193" t="s">
        <v>38</v>
      </c>
      <c r="L193">
        <v>1.2303999662399201</v>
      </c>
      <c r="M193">
        <v>1.2300000190734801</v>
      </c>
      <c r="N193">
        <v>1.2300000190734801</v>
      </c>
      <c r="O193">
        <v>4942</v>
      </c>
      <c r="P193">
        <v>1.2300000190734801</v>
      </c>
      <c r="Q193">
        <v>0.52</v>
      </c>
      <c r="R193">
        <v>1</v>
      </c>
      <c r="S193">
        <v>3393</v>
      </c>
      <c r="T193">
        <v>9.52</v>
      </c>
      <c r="U193">
        <v>0.49</v>
      </c>
      <c r="V193">
        <v>1.2300000190734801</v>
      </c>
      <c r="W193">
        <v>1.2300000190734801</v>
      </c>
      <c r="X193">
        <v>10.3</v>
      </c>
      <c r="Y193">
        <v>-4</v>
      </c>
      <c r="Z193">
        <v>-5</v>
      </c>
      <c r="AA193">
        <v>1</v>
      </c>
      <c r="AB193" t="s">
        <v>35</v>
      </c>
      <c r="AC193" t="s">
        <v>33</v>
      </c>
      <c r="AD193">
        <v>-14.3</v>
      </c>
      <c r="AE193">
        <v>2.2999999999999998</v>
      </c>
    </row>
    <row r="194" spans="1:31" x14ac:dyDescent="0.25">
      <c r="A194" s="1">
        <v>43187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3804</v>
      </c>
      <c r="J194">
        <v>1.2300000190734801</v>
      </c>
      <c r="K194" t="s">
        <v>31</v>
      </c>
      <c r="L194">
        <v>1.2395999431610101</v>
      </c>
      <c r="M194">
        <v>1.2400000095367401</v>
      </c>
      <c r="N194">
        <v>1.2300000190734801</v>
      </c>
      <c r="O194">
        <v>5293</v>
      </c>
      <c r="P194">
        <v>1.2400000095367401</v>
      </c>
      <c r="Q194">
        <v>1.22</v>
      </c>
      <c r="R194">
        <v>-4</v>
      </c>
      <c r="S194">
        <v>1463</v>
      </c>
      <c r="T194">
        <v>4.4000000000000004</v>
      </c>
      <c r="U194">
        <v>1.21</v>
      </c>
      <c r="V194">
        <v>1.2400000095367401</v>
      </c>
      <c r="W194">
        <v>1.2300000190734801</v>
      </c>
      <c r="X194">
        <v>11</v>
      </c>
      <c r="Y194">
        <v>-7</v>
      </c>
      <c r="Z194">
        <v>5</v>
      </c>
      <c r="AA194">
        <v>-12</v>
      </c>
      <c r="AB194" t="s">
        <v>37</v>
      </c>
      <c r="AC194" t="s">
        <v>39</v>
      </c>
      <c r="AD194">
        <v>-3.4</v>
      </c>
      <c r="AE194">
        <v>5.0999999999999996</v>
      </c>
    </row>
    <row r="195" spans="1:31" x14ac:dyDescent="0.25">
      <c r="A195" s="1">
        <v>43186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1789</v>
      </c>
      <c r="J195">
        <v>1.2400000095367401</v>
      </c>
      <c r="K195" t="s">
        <v>31</v>
      </c>
      <c r="L195">
        <v>1.24059998989105</v>
      </c>
      <c r="M195">
        <v>1.25</v>
      </c>
      <c r="N195">
        <v>1.2400000095367401</v>
      </c>
      <c r="O195">
        <v>4866</v>
      </c>
      <c r="P195">
        <v>1.25</v>
      </c>
      <c r="Q195">
        <v>1.04</v>
      </c>
      <c r="R195">
        <v>-7</v>
      </c>
      <c r="S195">
        <v>2944</v>
      </c>
      <c r="T195">
        <v>4.68</v>
      </c>
      <c r="U195">
        <v>0.95</v>
      </c>
      <c r="V195">
        <v>1.25</v>
      </c>
      <c r="W195">
        <v>1.2400000095367401</v>
      </c>
      <c r="X195">
        <v>10.1</v>
      </c>
      <c r="Y195">
        <v>-1</v>
      </c>
      <c r="Z195">
        <v>-1</v>
      </c>
      <c r="AA195">
        <v>0</v>
      </c>
      <c r="AB195" t="s">
        <v>35</v>
      </c>
      <c r="AC195" t="s">
        <v>36</v>
      </c>
      <c r="AD195">
        <v>1.2</v>
      </c>
      <c r="AE195">
        <v>-1.5</v>
      </c>
    </row>
    <row r="196" spans="1:31" x14ac:dyDescent="0.25">
      <c r="A196" s="1">
        <v>43185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3798</v>
      </c>
      <c r="J196">
        <v>1.25</v>
      </c>
      <c r="K196" t="s">
        <v>31</v>
      </c>
      <c r="L196">
        <v>1.24469995498657</v>
      </c>
      <c r="M196">
        <v>1.25</v>
      </c>
      <c r="N196">
        <v>1.2400000095367401</v>
      </c>
      <c r="O196">
        <v>4712</v>
      </c>
      <c r="P196">
        <v>1.2400000095367401</v>
      </c>
      <c r="Q196">
        <v>1.1000000000000001</v>
      </c>
      <c r="R196">
        <v>13</v>
      </c>
      <c r="S196">
        <v>747</v>
      </c>
      <c r="T196">
        <v>4.3</v>
      </c>
      <c r="U196">
        <v>0.98</v>
      </c>
      <c r="V196">
        <v>1.25</v>
      </c>
      <c r="W196">
        <v>1.2400000095367401</v>
      </c>
      <c r="X196">
        <v>9.8000000000000007</v>
      </c>
      <c r="Y196">
        <v>6</v>
      </c>
      <c r="Z196">
        <v>3</v>
      </c>
      <c r="AA196">
        <v>9</v>
      </c>
      <c r="AB196" t="s">
        <v>34</v>
      </c>
      <c r="AC196" t="s">
        <v>33</v>
      </c>
      <c r="AD196">
        <v>7</v>
      </c>
      <c r="AE196">
        <v>-0.4</v>
      </c>
    </row>
    <row r="197" spans="1:31" x14ac:dyDescent="0.25">
      <c r="A197" s="1">
        <v>43184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249</v>
      </c>
      <c r="J197">
        <v>1.2400000095367401</v>
      </c>
      <c r="K197" t="s">
        <v>31</v>
      </c>
      <c r="L197">
        <v>1.23629999160766</v>
      </c>
      <c r="M197">
        <v>1.2400000095367401</v>
      </c>
      <c r="N197">
        <v>1.2300000190734801</v>
      </c>
      <c r="O197">
        <v>399</v>
      </c>
      <c r="P197">
        <v>1.2300000190734801</v>
      </c>
      <c r="Q197">
        <v>0.21</v>
      </c>
      <c r="R197">
        <v>2</v>
      </c>
      <c r="S197">
        <v>111</v>
      </c>
      <c r="T197">
        <v>2.4500000000000002</v>
      </c>
      <c r="U197">
        <v>0.13</v>
      </c>
      <c r="V197">
        <v>1.2400000095367401</v>
      </c>
      <c r="W197">
        <v>1.2400000095367401</v>
      </c>
      <c r="X197">
        <v>0.8</v>
      </c>
      <c r="Y197">
        <v>3</v>
      </c>
      <c r="Z197">
        <v>-3</v>
      </c>
      <c r="AA197">
        <v>0</v>
      </c>
      <c r="AB197" t="s">
        <v>35</v>
      </c>
      <c r="AC197" t="s">
        <v>33</v>
      </c>
      <c r="AD197">
        <v>-0.5</v>
      </c>
      <c r="AE197">
        <v>-17</v>
      </c>
    </row>
    <row r="198" spans="1:31" x14ac:dyDescent="0.25">
      <c r="A198" s="1">
        <v>43182</v>
      </c>
      <c r="B198">
        <v>1.23199999332427</v>
      </c>
      <c r="C198">
        <v>1.23259997367858</v>
      </c>
      <c r="D198">
        <v>1.23319995403289</v>
      </c>
      <c r="E198">
        <v>1.2344000339507999</v>
      </c>
      <c r="F198">
        <v>1.23679995536804</v>
      </c>
      <c r="G198">
        <v>1.23619997501373</v>
      </c>
      <c r="H198">
        <v>1.2355999946594201</v>
      </c>
      <c r="I198">
        <v>1682</v>
      </c>
      <c r="J198">
        <v>1.2300000190734801</v>
      </c>
      <c r="K198" t="s">
        <v>38</v>
      </c>
      <c r="L198">
        <v>1.2335000038146899</v>
      </c>
      <c r="M198">
        <v>1.2400000095367401</v>
      </c>
      <c r="N198">
        <v>1.2300000190734801</v>
      </c>
      <c r="O198">
        <v>4893</v>
      </c>
      <c r="P198">
        <v>1.2300000190734801</v>
      </c>
      <c r="Q198">
        <v>0.56999999999999995</v>
      </c>
      <c r="R198">
        <v>11</v>
      </c>
      <c r="S198">
        <v>3082</v>
      </c>
      <c r="T198">
        <v>8.6</v>
      </c>
      <c r="U198">
        <v>0.49</v>
      </c>
      <c r="V198">
        <v>1.2400000095367401</v>
      </c>
      <c r="W198">
        <v>1.2300000190734801</v>
      </c>
      <c r="X198">
        <v>10.199999999999999</v>
      </c>
      <c r="Y198">
        <v>1</v>
      </c>
      <c r="Z198">
        <v>-5</v>
      </c>
      <c r="AA198">
        <v>-4</v>
      </c>
      <c r="AB198" t="s">
        <v>35</v>
      </c>
      <c r="AC198" t="s">
        <v>33</v>
      </c>
      <c r="AD198">
        <v>-1.2</v>
      </c>
      <c r="AE198">
        <v>-4</v>
      </c>
    </row>
    <row r="199" spans="1:31" x14ac:dyDescent="0.25">
      <c r="A199" s="1">
        <v>43181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1324</v>
      </c>
      <c r="J199">
        <v>1.2300000190734801</v>
      </c>
      <c r="K199" t="s">
        <v>31</v>
      </c>
      <c r="L199">
        <v>1.2309999465942301</v>
      </c>
      <c r="M199">
        <v>1.2400000095367401</v>
      </c>
      <c r="N199">
        <v>1.2300000190734801</v>
      </c>
      <c r="O199">
        <v>6127</v>
      </c>
      <c r="P199">
        <v>1.2300000190734801</v>
      </c>
      <c r="Q199">
        <v>1.03</v>
      </c>
      <c r="R199">
        <v>-11</v>
      </c>
      <c r="S199">
        <v>4437</v>
      </c>
      <c r="T199">
        <v>6.02</v>
      </c>
      <c r="U199">
        <v>0.79</v>
      </c>
      <c r="V199">
        <v>1.2400000095367401</v>
      </c>
      <c r="W199">
        <v>1.2300000190734801</v>
      </c>
      <c r="X199">
        <v>12.8</v>
      </c>
      <c r="Y199">
        <v>6</v>
      </c>
      <c r="Z199">
        <v>0</v>
      </c>
      <c r="AA199">
        <v>6</v>
      </c>
      <c r="AB199" t="s">
        <v>34</v>
      </c>
      <c r="AC199" t="s">
        <v>39</v>
      </c>
      <c r="AD199">
        <v>2.6</v>
      </c>
      <c r="AE199">
        <v>-4.5999999999999996</v>
      </c>
    </row>
    <row r="200" spans="1:31" x14ac:dyDescent="0.25">
      <c r="A200" s="1">
        <v>43180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2913</v>
      </c>
      <c r="J200">
        <v>1.2300000190734801</v>
      </c>
      <c r="K200" t="s">
        <v>31</v>
      </c>
      <c r="L200">
        <v>1.22819995880126</v>
      </c>
      <c r="M200">
        <v>1.2300000190734801</v>
      </c>
      <c r="N200">
        <v>1.2200000286102199</v>
      </c>
      <c r="O200">
        <v>5551</v>
      </c>
      <c r="P200">
        <v>1.2200000286102199</v>
      </c>
      <c r="Q200">
        <v>1.03</v>
      </c>
      <c r="R200">
        <v>24</v>
      </c>
      <c r="S200">
        <v>2573</v>
      </c>
      <c r="T200">
        <v>5.36</v>
      </c>
      <c r="U200">
        <v>1</v>
      </c>
      <c r="V200">
        <v>1.2300000190734801</v>
      </c>
      <c r="W200">
        <v>1.2200000286102199</v>
      </c>
      <c r="X200">
        <v>11.6</v>
      </c>
      <c r="Y200">
        <v>-3</v>
      </c>
      <c r="Z200">
        <v>-1</v>
      </c>
      <c r="AA200">
        <v>-2</v>
      </c>
      <c r="AB200" t="s">
        <v>35</v>
      </c>
      <c r="AC200" t="s">
        <v>33</v>
      </c>
      <c r="AD200">
        <v>-0.1</v>
      </c>
      <c r="AE200">
        <v>-0.8</v>
      </c>
    </row>
    <row r="201" spans="1:31" x14ac:dyDescent="0.25">
      <c r="A201" s="1">
        <v>43179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3967</v>
      </c>
      <c r="J201">
        <v>1.2200000286102199</v>
      </c>
      <c r="K201" t="s">
        <v>31</v>
      </c>
      <c r="L201">
        <v>1.2344000339507999</v>
      </c>
      <c r="M201">
        <v>1.2400000095367401</v>
      </c>
      <c r="N201">
        <v>1.2200000286102199</v>
      </c>
      <c r="O201">
        <v>4497</v>
      </c>
      <c r="P201">
        <v>1.2300000190734801</v>
      </c>
      <c r="Q201">
        <v>1.1499999999999999</v>
      </c>
      <c r="R201">
        <v>-21</v>
      </c>
      <c r="S201">
        <v>460</v>
      </c>
      <c r="T201">
        <v>3.91</v>
      </c>
      <c r="U201">
        <v>1.1000000000000001</v>
      </c>
      <c r="V201">
        <v>1.2400000095367401</v>
      </c>
      <c r="W201">
        <v>1.2200000286102199</v>
      </c>
      <c r="X201">
        <v>9.4</v>
      </c>
      <c r="Y201">
        <v>-2</v>
      </c>
      <c r="Z201">
        <v>1</v>
      </c>
      <c r="AA201">
        <v>-3</v>
      </c>
      <c r="AB201" t="s">
        <v>37</v>
      </c>
      <c r="AC201" t="s">
        <v>33</v>
      </c>
      <c r="AD201">
        <v>-0.1</v>
      </c>
      <c r="AE201">
        <v>1.6</v>
      </c>
    </row>
    <row r="202" spans="1:31" x14ac:dyDescent="0.25">
      <c r="A202" s="1">
        <v>43178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748</v>
      </c>
      <c r="J202">
        <v>1.2300000190734801</v>
      </c>
      <c r="K202" t="s">
        <v>31</v>
      </c>
      <c r="L202">
        <v>1.22710001468658</v>
      </c>
      <c r="M202">
        <v>1.2400000095367401</v>
      </c>
      <c r="N202">
        <v>1.2300000190734801</v>
      </c>
      <c r="O202">
        <v>4659</v>
      </c>
      <c r="P202">
        <v>1.2300000190734801</v>
      </c>
      <c r="Q202">
        <v>1.01</v>
      </c>
      <c r="R202">
        <v>18</v>
      </c>
      <c r="S202">
        <v>3690</v>
      </c>
      <c r="T202">
        <v>4.62</v>
      </c>
      <c r="U202">
        <v>0.88</v>
      </c>
      <c r="V202">
        <v>1.2400000095367401</v>
      </c>
      <c r="W202">
        <v>1.2300000190734801</v>
      </c>
      <c r="X202">
        <v>9.6999999999999993</v>
      </c>
      <c r="Y202">
        <v>1</v>
      </c>
      <c r="Z202">
        <v>3</v>
      </c>
      <c r="AA202">
        <v>4</v>
      </c>
      <c r="AB202" t="s">
        <v>34</v>
      </c>
      <c r="AC202" t="s">
        <v>36</v>
      </c>
      <c r="AD202">
        <v>5.5</v>
      </c>
      <c r="AE202">
        <v>1.8</v>
      </c>
    </row>
    <row r="203" spans="1:31" x14ac:dyDescent="0.25">
      <c r="A203" s="1">
        <v>43177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144</v>
      </c>
      <c r="J203">
        <v>1.2300000190734801</v>
      </c>
      <c r="K203" t="s">
        <v>31</v>
      </c>
      <c r="L203">
        <v>1.228600025177</v>
      </c>
      <c r="M203">
        <v>1.2300000190734801</v>
      </c>
      <c r="N203">
        <v>1.2300000190734801</v>
      </c>
      <c r="O203">
        <v>360</v>
      </c>
      <c r="P203">
        <v>1.2300000190734801</v>
      </c>
      <c r="Q203">
        <v>0.13</v>
      </c>
      <c r="R203">
        <v>-4</v>
      </c>
      <c r="S203">
        <v>153</v>
      </c>
      <c r="T203">
        <v>2.95</v>
      </c>
      <c r="U203">
        <v>7.0000000000000007E-2</v>
      </c>
      <c r="V203">
        <v>1.2300000190734801</v>
      </c>
      <c r="W203">
        <v>1.2300000190734801</v>
      </c>
      <c r="X203">
        <v>0.8</v>
      </c>
      <c r="Y203">
        <v>-1</v>
      </c>
      <c r="Z203">
        <v>-3</v>
      </c>
      <c r="AA203">
        <v>2</v>
      </c>
      <c r="AB203" t="s">
        <v>35</v>
      </c>
      <c r="AC203" t="s">
        <v>36</v>
      </c>
      <c r="AD203">
        <v>-41</v>
      </c>
      <c r="AE203">
        <v>-18</v>
      </c>
    </row>
    <row r="204" spans="1:31" x14ac:dyDescent="0.25">
      <c r="A204" s="1">
        <v>43175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1185</v>
      </c>
      <c r="J204">
        <v>1.2300000190734801</v>
      </c>
      <c r="K204" t="s">
        <v>31</v>
      </c>
      <c r="L204">
        <v>1.22870004177093</v>
      </c>
      <c r="M204">
        <v>1.2300000190734801</v>
      </c>
      <c r="N204">
        <v>1.2300000190734801</v>
      </c>
      <c r="O204">
        <v>4186</v>
      </c>
      <c r="P204">
        <v>1.2300000190734801</v>
      </c>
      <c r="Q204">
        <v>0.76</v>
      </c>
      <c r="R204">
        <v>-2</v>
      </c>
      <c r="S204">
        <v>2874</v>
      </c>
      <c r="T204">
        <v>5.49</v>
      </c>
      <c r="U204">
        <v>0.68</v>
      </c>
      <c r="V204">
        <v>1.2300000190734801</v>
      </c>
      <c r="W204">
        <v>1.2300000190734801</v>
      </c>
      <c r="X204">
        <v>8.6999999999999993</v>
      </c>
      <c r="Y204">
        <v>-4</v>
      </c>
      <c r="Z204">
        <v>-5</v>
      </c>
      <c r="AA204">
        <v>1</v>
      </c>
      <c r="AB204" t="s">
        <v>35</v>
      </c>
      <c r="AC204" t="s">
        <v>36</v>
      </c>
      <c r="AD204">
        <v>-6.5</v>
      </c>
      <c r="AE204">
        <v>4.5999999999999996</v>
      </c>
    </row>
    <row r="205" spans="1:31" x14ac:dyDescent="0.25">
      <c r="A205" s="1">
        <v>43174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4049</v>
      </c>
      <c r="J205">
        <v>1.2300000190734801</v>
      </c>
      <c r="K205" t="s">
        <v>31</v>
      </c>
      <c r="L205">
        <v>1.2379000186920099</v>
      </c>
      <c r="M205">
        <v>1.2400000095367401</v>
      </c>
      <c r="N205">
        <v>1.2300000190734801</v>
      </c>
      <c r="O205">
        <v>4368</v>
      </c>
      <c r="P205">
        <v>1.2400000095367401</v>
      </c>
      <c r="Q205">
        <v>0.83</v>
      </c>
      <c r="R205">
        <v>-5</v>
      </c>
      <c r="S205">
        <v>290</v>
      </c>
      <c r="T205">
        <v>5.23</v>
      </c>
      <c r="U205">
        <v>0.82</v>
      </c>
      <c r="V205">
        <v>1.2400000095367401</v>
      </c>
      <c r="W205">
        <v>1.2300000190734801</v>
      </c>
      <c r="X205">
        <v>9.1</v>
      </c>
      <c r="Y205">
        <v>-1</v>
      </c>
      <c r="Z205">
        <v>1</v>
      </c>
      <c r="AA205">
        <v>-2</v>
      </c>
      <c r="AB205" t="s">
        <v>37</v>
      </c>
      <c r="AC205" t="s">
        <v>36</v>
      </c>
      <c r="AD205">
        <v>-2.7</v>
      </c>
      <c r="AE205">
        <v>4.9000000000000004</v>
      </c>
    </row>
    <row r="206" spans="1:31" x14ac:dyDescent="0.25">
      <c r="A206" s="1">
        <v>43173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1268</v>
      </c>
      <c r="J206">
        <v>1.2400000095367401</v>
      </c>
      <c r="K206" t="s">
        <v>31</v>
      </c>
      <c r="L206">
        <v>1.23670005798339</v>
      </c>
      <c r="M206">
        <v>1.2400000095367401</v>
      </c>
      <c r="N206">
        <v>1.2300000190734801</v>
      </c>
      <c r="O206">
        <v>4933</v>
      </c>
      <c r="P206">
        <v>1.2400000095367401</v>
      </c>
      <c r="Q206">
        <v>0.65</v>
      </c>
      <c r="R206">
        <v>-3</v>
      </c>
      <c r="S206">
        <v>3556</v>
      </c>
      <c r="T206">
        <v>7.53</v>
      </c>
      <c r="U206">
        <v>0.6</v>
      </c>
      <c r="V206">
        <v>1.2400000095367401</v>
      </c>
      <c r="W206">
        <v>1.2400000095367401</v>
      </c>
      <c r="X206">
        <v>10.3</v>
      </c>
      <c r="Y206">
        <v>1</v>
      </c>
      <c r="Z206">
        <v>-5</v>
      </c>
      <c r="AA206">
        <v>-4</v>
      </c>
      <c r="AB206" t="s">
        <v>35</v>
      </c>
      <c r="AC206" t="s">
        <v>36</v>
      </c>
      <c r="AD206">
        <v>1.3</v>
      </c>
      <c r="AE206">
        <v>-3.3</v>
      </c>
    </row>
    <row r="207" spans="1:31" x14ac:dyDescent="0.25">
      <c r="A207" s="1">
        <v>43172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4098</v>
      </c>
      <c r="J207">
        <v>1.2400000095367401</v>
      </c>
      <c r="K207" t="s">
        <v>31</v>
      </c>
      <c r="L207">
        <v>1.2393000125885001</v>
      </c>
      <c r="M207">
        <v>1.2400000095367401</v>
      </c>
      <c r="N207">
        <v>1.2300000190734801</v>
      </c>
      <c r="O207">
        <v>5093</v>
      </c>
      <c r="P207">
        <v>1.2300000190734801</v>
      </c>
      <c r="Q207">
        <v>0.93</v>
      </c>
      <c r="R207">
        <v>1</v>
      </c>
      <c r="S207">
        <v>709</v>
      </c>
      <c r="T207">
        <v>5.48</v>
      </c>
      <c r="U207">
        <v>0.77</v>
      </c>
      <c r="V207">
        <v>1.2400000095367401</v>
      </c>
      <c r="W207">
        <v>1.2300000190734801</v>
      </c>
      <c r="X207">
        <v>10.6</v>
      </c>
      <c r="Y207">
        <v>4</v>
      </c>
      <c r="Z207">
        <v>5</v>
      </c>
      <c r="AA207">
        <v>9</v>
      </c>
      <c r="AB207" t="s">
        <v>34</v>
      </c>
      <c r="AC207" t="s">
        <v>33</v>
      </c>
      <c r="AD207">
        <v>6</v>
      </c>
      <c r="AE207">
        <v>-3.7</v>
      </c>
    </row>
    <row r="208" spans="1:31" x14ac:dyDescent="0.25">
      <c r="A208" s="1">
        <v>43171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2095</v>
      </c>
      <c r="J208">
        <v>1.2300000190734801</v>
      </c>
      <c r="K208" t="s">
        <v>31</v>
      </c>
      <c r="L208">
        <v>1.23210000991821</v>
      </c>
      <c r="M208">
        <v>1.2300000190734801</v>
      </c>
      <c r="N208">
        <v>1.2300000190734801</v>
      </c>
      <c r="O208">
        <v>4016</v>
      </c>
      <c r="P208">
        <v>1.2300000190734801</v>
      </c>
      <c r="Q208">
        <v>0.55000000000000004</v>
      </c>
      <c r="R208">
        <v>10</v>
      </c>
      <c r="S208">
        <v>1844</v>
      </c>
      <c r="T208">
        <v>7.29</v>
      </c>
      <c r="U208">
        <v>0.5</v>
      </c>
      <c r="V208">
        <v>1.2300000190734801</v>
      </c>
      <c r="W208">
        <v>1.2300000190734801</v>
      </c>
      <c r="X208">
        <v>8.4</v>
      </c>
      <c r="Y208">
        <v>1</v>
      </c>
      <c r="Z208">
        <v>3</v>
      </c>
      <c r="AA208">
        <v>4</v>
      </c>
      <c r="AB208" t="s">
        <v>35</v>
      </c>
      <c r="AC208" t="s">
        <v>33</v>
      </c>
      <c r="AD208">
        <v>4.7</v>
      </c>
      <c r="AE208">
        <v>2.5</v>
      </c>
    </row>
    <row r="209" spans="1:31" x14ac:dyDescent="0.25">
      <c r="A209" s="1">
        <v>43170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87</v>
      </c>
      <c r="J209">
        <v>1.2300000190734801</v>
      </c>
      <c r="K209" t="s">
        <v>31</v>
      </c>
      <c r="L209">
        <v>1.2309000492095901</v>
      </c>
      <c r="M209">
        <v>1.2300000190734801</v>
      </c>
      <c r="N209">
        <v>1.2300000190734801</v>
      </c>
      <c r="O209">
        <v>299</v>
      </c>
      <c r="P209">
        <v>1.2300000190734801</v>
      </c>
      <c r="Q209">
        <v>0.08</v>
      </c>
      <c r="R209">
        <v>-2</v>
      </c>
      <c r="S209">
        <v>202</v>
      </c>
      <c r="T209">
        <v>3.93</v>
      </c>
      <c r="U209">
        <v>7.0000000000000007E-2</v>
      </c>
      <c r="V209">
        <v>1.2300000190734801</v>
      </c>
      <c r="W209">
        <v>1.2300000190734801</v>
      </c>
      <c r="X209">
        <v>0.6</v>
      </c>
      <c r="Y209">
        <v>-1</v>
      </c>
      <c r="Z209">
        <v>-3</v>
      </c>
      <c r="AA209">
        <v>2</v>
      </c>
      <c r="AB209" t="s">
        <v>35</v>
      </c>
      <c r="AC209" t="s">
        <v>33</v>
      </c>
      <c r="AD209">
        <v>-17</v>
      </c>
      <c r="AE209">
        <v>-16</v>
      </c>
    </row>
    <row r="210" spans="1:31" x14ac:dyDescent="0.25">
      <c r="A210" s="1">
        <v>43168</v>
      </c>
      <c r="B210">
        <v>1.2289999723434399</v>
      </c>
      <c r="C210">
        <v>1.2295000553131099</v>
      </c>
      <c r="D210">
        <v>1.2300000190734801</v>
      </c>
      <c r="E210">
        <v>1.2309999465942301</v>
      </c>
      <c r="F210">
        <v>1.23300004005432</v>
      </c>
      <c r="G210">
        <v>1.23249995708465</v>
      </c>
      <c r="H210">
        <v>1.23199999332427</v>
      </c>
      <c r="I210">
        <v>2650</v>
      </c>
      <c r="J210">
        <v>1.2300000190734801</v>
      </c>
      <c r="K210" t="s">
        <v>38</v>
      </c>
      <c r="L210">
        <v>1.23129999637603</v>
      </c>
      <c r="M210">
        <v>1.2300000190734801</v>
      </c>
      <c r="N210">
        <v>1.2300000190734801</v>
      </c>
      <c r="O210">
        <v>4653</v>
      </c>
      <c r="P210">
        <v>1.2300000190734801</v>
      </c>
      <c r="Q210">
        <v>0.61</v>
      </c>
      <c r="R210">
        <v>2</v>
      </c>
      <c r="S210">
        <v>1683</v>
      </c>
      <c r="T210">
        <v>7.62</v>
      </c>
      <c r="U210">
        <v>0.4</v>
      </c>
      <c r="V210">
        <v>1.2300000190734801</v>
      </c>
      <c r="W210">
        <v>1.2300000190734801</v>
      </c>
      <c r="X210">
        <v>9.6999999999999993</v>
      </c>
      <c r="Y210">
        <v>-4</v>
      </c>
      <c r="Z210">
        <v>-5</v>
      </c>
      <c r="AA210">
        <v>1</v>
      </c>
      <c r="AB210" t="s">
        <v>35</v>
      </c>
      <c r="AC210" t="s">
        <v>33</v>
      </c>
      <c r="AD210">
        <v>-19.8</v>
      </c>
      <c r="AE210">
        <v>2.2000000000000002</v>
      </c>
    </row>
    <row r="211" spans="1:31" x14ac:dyDescent="0.25">
      <c r="A211" s="1">
        <v>43167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4623</v>
      </c>
      <c r="J211">
        <v>1.2300000190734801</v>
      </c>
      <c r="K211" t="s">
        <v>31</v>
      </c>
      <c r="L211">
        <v>1.24039995670318</v>
      </c>
      <c r="M211">
        <v>1.2400000095367401</v>
      </c>
      <c r="N211">
        <v>1.2300000190734801</v>
      </c>
      <c r="O211">
        <v>6346</v>
      </c>
      <c r="P211">
        <v>1.2400000095367401</v>
      </c>
      <c r="Q211">
        <v>1.48</v>
      </c>
      <c r="R211">
        <v>-26</v>
      </c>
      <c r="S211">
        <v>1464</v>
      </c>
      <c r="T211">
        <v>4.29</v>
      </c>
      <c r="U211">
        <v>1.28</v>
      </c>
      <c r="V211">
        <v>1.2400000095367401</v>
      </c>
      <c r="W211">
        <v>1.2300000190734801</v>
      </c>
      <c r="X211">
        <v>13.2</v>
      </c>
      <c r="Y211">
        <v>-4</v>
      </c>
      <c r="Z211">
        <v>5</v>
      </c>
      <c r="AA211">
        <v>-9</v>
      </c>
      <c r="AB211" t="s">
        <v>37</v>
      </c>
      <c r="AC211" t="s">
        <v>39</v>
      </c>
      <c r="AD211">
        <v>-0.3</v>
      </c>
      <c r="AE211">
        <v>5.4</v>
      </c>
    </row>
    <row r="212" spans="1:31" x14ac:dyDescent="0.25">
      <c r="A212" s="1">
        <v>43166</v>
      </c>
      <c r="B212">
        <v>1.2388000488281199</v>
      </c>
      <c r="C212">
        <v>1.2393000125885001</v>
      </c>
      <c r="D212">
        <v>1.2398999929428101</v>
      </c>
      <c r="E212">
        <v>1.24100005626678</v>
      </c>
      <c r="F212">
        <v>1.2433999776840201</v>
      </c>
      <c r="G212">
        <v>1.2427999973297099</v>
      </c>
      <c r="H212">
        <v>1.2422000169753999</v>
      </c>
      <c r="I212">
        <v>2171</v>
      </c>
      <c r="J212">
        <v>1.2400000095367401</v>
      </c>
      <c r="K212" t="s">
        <v>38</v>
      </c>
      <c r="L212">
        <v>1.24109995365142</v>
      </c>
      <c r="M212">
        <v>1.2400000095367401</v>
      </c>
      <c r="N212">
        <v>1.2400000095367401</v>
      </c>
      <c r="O212">
        <v>5159</v>
      </c>
      <c r="P212">
        <v>1.2400000095367401</v>
      </c>
      <c r="Q212">
        <v>0.6</v>
      </c>
      <c r="R212">
        <v>13</v>
      </c>
      <c r="S212">
        <v>2786</v>
      </c>
      <c r="T212">
        <v>8.5299999999999994</v>
      </c>
      <c r="U212">
        <v>0.46</v>
      </c>
      <c r="V212">
        <v>1.2400000095367401</v>
      </c>
      <c r="W212">
        <v>1.2400000095367401</v>
      </c>
      <c r="X212">
        <v>10.7</v>
      </c>
      <c r="Y212">
        <v>4</v>
      </c>
      <c r="Z212">
        <v>-5</v>
      </c>
      <c r="AA212">
        <v>-1</v>
      </c>
      <c r="AB212" t="s">
        <v>35</v>
      </c>
      <c r="AC212" t="s">
        <v>33</v>
      </c>
      <c r="AD212">
        <v>2.2000000000000002</v>
      </c>
      <c r="AE212">
        <v>-11.2</v>
      </c>
    </row>
    <row r="213" spans="1:31" x14ac:dyDescent="0.25">
      <c r="A213" s="1">
        <v>43165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3964</v>
      </c>
      <c r="J213">
        <v>1.2400000095367401</v>
      </c>
      <c r="K213" t="s">
        <v>31</v>
      </c>
      <c r="L213">
        <v>1.24030005931854</v>
      </c>
      <c r="M213">
        <v>1.2400000095367401</v>
      </c>
      <c r="N213">
        <v>1.2300000190734801</v>
      </c>
      <c r="O213">
        <v>5838</v>
      </c>
      <c r="P213">
        <v>1.2300000190734801</v>
      </c>
      <c r="Q213">
        <v>1.01</v>
      </c>
      <c r="R213">
        <v>7</v>
      </c>
      <c r="S213">
        <v>1684</v>
      </c>
      <c r="T213">
        <v>5.89</v>
      </c>
      <c r="U213">
        <v>0.89</v>
      </c>
      <c r="V213">
        <v>1.2400000095367401</v>
      </c>
      <c r="W213">
        <v>1.2300000190734801</v>
      </c>
      <c r="X213">
        <v>12.2</v>
      </c>
      <c r="Y213">
        <v>4</v>
      </c>
      <c r="Z213">
        <v>1</v>
      </c>
      <c r="AA213">
        <v>5</v>
      </c>
      <c r="AB213" t="s">
        <v>34</v>
      </c>
      <c r="AC213" t="s">
        <v>33</v>
      </c>
      <c r="AD213">
        <v>7.4</v>
      </c>
      <c r="AE213">
        <v>-4.5</v>
      </c>
    </row>
    <row r="214" spans="1:31" x14ac:dyDescent="0.25">
      <c r="A214" s="1">
        <v>43164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3994</v>
      </c>
      <c r="J214">
        <v>1.2300000190734801</v>
      </c>
      <c r="K214" t="s">
        <v>31</v>
      </c>
      <c r="L214">
        <v>1.23249995708465</v>
      </c>
      <c r="M214">
        <v>1.2300000190734801</v>
      </c>
      <c r="N214">
        <v>1.2300000190734801</v>
      </c>
      <c r="O214">
        <v>6428</v>
      </c>
      <c r="P214">
        <v>1.2300000190734801</v>
      </c>
      <c r="Q214">
        <v>0.8</v>
      </c>
      <c r="R214">
        <v>-3</v>
      </c>
      <c r="S214">
        <v>2114</v>
      </c>
      <c r="T214">
        <v>8.0500000000000007</v>
      </c>
      <c r="U214">
        <v>0.57999999999999996</v>
      </c>
      <c r="V214">
        <v>1.2300000190734801</v>
      </c>
      <c r="W214">
        <v>1.2300000190734801</v>
      </c>
      <c r="X214">
        <v>13.4</v>
      </c>
      <c r="Y214">
        <v>-2</v>
      </c>
      <c r="Z214">
        <v>3</v>
      </c>
      <c r="AA214">
        <v>-5</v>
      </c>
      <c r="AB214" t="s">
        <v>35</v>
      </c>
      <c r="AC214" t="s">
        <v>33</v>
      </c>
      <c r="AD214">
        <v>-1</v>
      </c>
      <c r="AE214">
        <v>6.5</v>
      </c>
    </row>
    <row r="215" spans="1:31" x14ac:dyDescent="0.25">
      <c r="A215" s="1">
        <v>43163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212</v>
      </c>
      <c r="J215">
        <v>1.2300000190734801</v>
      </c>
      <c r="K215" t="s">
        <v>31</v>
      </c>
      <c r="L215">
        <v>1.2342000007629299</v>
      </c>
      <c r="M215">
        <v>1.2400000095367401</v>
      </c>
      <c r="N215">
        <v>1.2300000190734801</v>
      </c>
      <c r="O215">
        <v>1120</v>
      </c>
      <c r="P215">
        <v>1.2300000190734801</v>
      </c>
      <c r="Q215">
        <v>0.65</v>
      </c>
      <c r="R215">
        <v>-4</v>
      </c>
      <c r="S215">
        <v>144</v>
      </c>
      <c r="T215">
        <v>1.73</v>
      </c>
      <c r="U215">
        <v>0.13</v>
      </c>
      <c r="V215">
        <v>1.2300000190734801</v>
      </c>
      <c r="W215">
        <v>1.2300000190734801</v>
      </c>
      <c r="X215">
        <v>2.2999999999999998</v>
      </c>
      <c r="Y215">
        <v>2</v>
      </c>
      <c r="Z215">
        <v>-3</v>
      </c>
      <c r="AA215">
        <v>-1</v>
      </c>
      <c r="AB215" t="s">
        <v>35</v>
      </c>
      <c r="AC215" t="s">
        <v>33</v>
      </c>
      <c r="AD215">
        <v>14</v>
      </c>
      <c r="AE215">
        <v>-40</v>
      </c>
    </row>
    <row r="216" spans="1:31" x14ac:dyDescent="0.25">
      <c r="A216" s="1">
        <v>43161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3738</v>
      </c>
      <c r="J216">
        <v>1.2300000190734801</v>
      </c>
      <c r="K216" t="s">
        <v>31</v>
      </c>
      <c r="L216">
        <v>1.23140001296997</v>
      </c>
      <c r="M216">
        <v>1.2300000190734801</v>
      </c>
      <c r="N216">
        <v>1.2300000190734801</v>
      </c>
      <c r="O216">
        <v>5141</v>
      </c>
      <c r="P216">
        <v>1.2300000190734801</v>
      </c>
      <c r="Q216">
        <v>0.85</v>
      </c>
      <c r="R216">
        <v>20</v>
      </c>
      <c r="S216">
        <v>1316</v>
      </c>
      <c r="T216">
        <v>6.07</v>
      </c>
      <c r="U216">
        <v>0.78</v>
      </c>
      <c r="V216">
        <v>1.2300000190734801</v>
      </c>
      <c r="W216">
        <v>1.2300000190734801</v>
      </c>
      <c r="X216">
        <v>10.7</v>
      </c>
      <c r="Y216">
        <v>4</v>
      </c>
      <c r="Z216">
        <v>-5</v>
      </c>
      <c r="AA216">
        <v>-1</v>
      </c>
      <c r="AB216" t="s">
        <v>35</v>
      </c>
      <c r="AC216" t="s">
        <v>33</v>
      </c>
      <c r="AD216">
        <v>6</v>
      </c>
      <c r="AE216">
        <v>-9</v>
      </c>
    </row>
    <row r="217" spans="1:31" x14ac:dyDescent="0.25">
      <c r="A217" s="1">
        <v>43160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2575</v>
      </c>
      <c r="J217">
        <v>1.2300000190734801</v>
      </c>
      <c r="K217" t="s">
        <v>31</v>
      </c>
      <c r="L217">
        <v>1.21920001506805</v>
      </c>
      <c r="M217">
        <v>1.2300000190734801</v>
      </c>
      <c r="N217">
        <v>1.2200000286102199</v>
      </c>
      <c r="O217">
        <v>6418</v>
      </c>
      <c r="P217">
        <v>1.2200000286102199</v>
      </c>
      <c r="Q217">
        <v>1.2</v>
      </c>
      <c r="R217">
        <v>4</v>
      </c>
      <c r="S217">
        <v>3685</v>
      </c>
      <c r="T217">
        <v>5.33</v>
      </c>
      <c r="U217">
        <v>1.0900000000000001</v>
      </c>
      <c r="V217">
        <v>1.2300000190734801</v>
      </c>
      <c r="W217">
        <v>1.2200000286102199</v>
      </c>
      <c r="X217">
        <v>13.4</v>
      </c>
      <c r="Y217">
        <v>2</v>
      </c>
      <c r="Z217">
        <v>5</v>
      </c>
      <c r="AA217">
        <v>7</v>
      </c>
      <c r="AB217" t="s">
        <v>34</v>
      </c>
      <c r="AC217" t="s">
        <v>39</v>
      </c>
      <c r="AD217">
        <v>2.7</v>
      </c>
      <c r="AE217">
        <v>1.9</v>
      </c>
    </row>
    <row r="218" spans="1:31" x14ac:dyDescent="0.25">
      <c r="A218" s="1">
        <v>43159</v>
      </c>
      <c r="B218">
        <v>1.21899998188018</v>
      </c>
      <c r="C218">
        <v>1.21959996223449</v>
      </c>
      <c r="D218">
        <v>1.2201999425887999</v>
      </c>
      <c r="E218">
        <v>1.2214000225067101</v>
      </c>
      <c r="F218">
        <v>1.22379994392395</v>
      </c>
      <c r="G218">
        <v>1.22319996356964</v>
      </c>
      <c r="H218">
        <v>1.22259998321533</v>
      </c>
      <c r="I218">
        <v>3910</v>
      </c>
      <c r="J218">
        <v>1.2200000286102199</v>
      </c>
      <c r="K218" t="s">
        <v>38</v>
      </c>
      <c r="L218">
        <v>1.22230005264282</v>
      </c>
      <c r="M218">
        <v>1.2200000286102199</v>
      </c>
      <c r="N218">
        <v>1.2200000286102199</v>
      </c>
      <c r="O218">
        <v>5521</v>
      </c>
      <c r="P218">
        <v>1.2200000286102199</v>
      </c>
      <c r="Q218">
        <v>0.54</v>
      </c>
      <c r="R218">
        <v>-13</v>
      </c>
      <c r="S218">
        <v>1509</v>
      </c>
      <c r="T218">
        <v>10.24</v>
      </c>
      <c r="U218">
        <v>0.48</v>
      </c>
      <c r="V218">
        <v>1.2200000286102199</v>
      </c>
      <c r="W218">
        <v>1.2200000286102199</v>
      </c>
      <c r="X218">
        <v>11.5</v>
      </c>
      <c r="Y218">
        <v>-4</v>
      </c>
      <c r="Z218">
        <v>-5</v>
      </c>
      <c r="AA218">
        <v>1</v>
      </c>
      <c r="AB218" t="s">
        <v>35</v>
      </c>
      <c r="AC218" t="s">
        <v>33</v>
      </c>
      <c r="AD218">
        <v>-17.5</v>
      </c>
      <c r="AE218">
        <v>6</v>
      </c>
    </row>
    <row r="219" spans="1:31" x14ac:dyDescent="0.25">
      <c r="A219" s="1">
        <v>43158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4329</v>
      </c>
      <c r="J219">
        <v>1.2200000286102199</v>
      </c>
      <c r="K219" t="s">
        <v>31</v>
      </c>
      <c r="L219">
        <v>1.23280000686645</v>
      </c>
      <c r="M219">
        <v>1.2300000190734801</v>
      </c>
      <c r="N219">
        <v>1.2200000286102199</v>
      </c>
      <c r="O219">
        <v>5887</v>
      </c>
      <c r="P219">
        <v>1.2300000190734801</v>
      </c>
      <c r="Q219">
        <v>1.25</v>
      </c>
      <c r="R219">
        <v>-15</v>
      </c>
      <c r="S219">
        <v>1437</v>
      </c>
      <c r="T219">
        <v>4.71</v>
      </c>
      <c r="U219">
        <v>1.17</v>
      </c>
      <c r="V219">
        <v>1.2300000190734801</v>
      </c>
      <c r="W219">
        <v>1.2200000286102199</v>
      </c>
      <c r="X219">
        <v>12.3</v>
      </c>
      <c r="Y219">
        <v>-3</v>
      </c>
      <c r="Z219">
        <v>5</v>
      </c>
      <c r="AA219">
        <v>-8</v>
      </c>
      <c r="AB219" t="s">
        <v>37</v>
      </c>
      <c r="AC219" t="s">
        <v>33</v>
      </c>
      <c r="AD219">
        <v>-0.4</v>
      </c>
      <c r="AE219">
        <v>4.0999999999999996</v>
      </c>
    </row>
    <row r="220" spans="1:31" x14ac:dyDescent="0.25">
      <c r="A220" s="1">
        <v>43157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2191</v>
      </c>
      <c r="J220">
        <v>1.2300000190734801</v>
      </c>
      <c r="K220" t="s">
        <v>31</v>
      </c>
      <c r="L220">
        <v>1.2310999631881701</v>
      </c>
      <c r="M220">
        <v>1.2400000095367401</v>
      </c>
      <c r="N220">
        <v>1.2300000190734801</v>
      </c>
      <c r="O220">
        <v>5327</v>
      </c>
      <c r="P220">
        <v>1.2300000190734801</v>
      </c>
      <c r="Q220">
        <v>0.77</v>
      </c>
      <c r="R220">
        <v>6</v>
      </c>
      <c r="S220">
        <v>2964</v>
      </c>
      <c r="T220">
        <v>6.89</v>
      </c>
      <c r="U220">
        <v>0.66</v>
      </c>
      <c r="V220">
        <v>1.2300000190734801</v>
      </c>
      <c r="W220">
        <v>1.2300000190734801</v>
      </c>
      <c r="X220">
        <v>11.1</v>
      </c>
      <c r="Y220">
        <v>2</v>
      </c>
      <c r="Z220">
        <v>3</v>
      </c>
      <c r="AA220">
        <v>5</v>
      </c>
      <c r="AB220" t="s">
        <v>35</v>
      </c>
      <c r="AC220" t="s">
        <v>33</v>
      </c>
      <c r="AD220">
        <v>6.2</v>
      </c>
      <c r="AE220">
        <v>0.4</v>
      </c>
    </row>
    <row r="221" spans="1:31" x14ac:dyDescent="0.25">
      <c r="A221" s="1">
        <v>43156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73</v>
      </c>
      <c r="J221">
        <v>1.2300000190734801</v>
      </c>
      <c r="K221" t="s">
        <v>31</v>
      </c>
      <c r="L221">
        <v>1.2288000583648599</v>
      </c>
      <c r="M221">
        <v>1.2300000190734801</v>
      </c>
      <c r="N221">
        <v>1.2300000190734801</v>
      </c>
      <c r="O221">
        <v>309</v>
      </c>
      <c r="P221">
        <v>1.2300000190734801</v>
      </c>
      <c r="Q221">
        <v>0.14000000000000001</v>
      </c>
      <c r="R221">
        <v>-2</v>
      </c>
      <c r="S221">
        <v>137</v>
      </c>
      <c r="T221">
        <v>2.2200000000000002</v>
      </c>
      <c r="U221">
        <v>0.06</v>
      </c>
      <c r="V221">
        <v>1.2300000190734801</v>
      </c>
      <c r="W221">
        <v>1.2300000190734801</v>
      </c>
      <c r="X221">
        <v>0.6</v>
      </c>
      <c r="Y221">
        <v>-1</v>
      </c>
      <c r="Z221">
        <v>-3</v>
      </c>
      <c r="AA221">
        <v>2</v>
      </c>
      <c r="AB221" t="s">
        <v>35</v>
      </c>
      <c r="AC221" t="s">
        <v>36</v>
      </c>
      <c r="AD221">
        <v>-34</v>
      </c>
      <c r="AE221">
        <v>-1</v>
      </c>
    </row>
    <row r="222" spans="1:31" x14ac:dyDescent="0.25">
      <c r="A222" s="1">
        <v>43154</v>
      </c>
      <c r="B222">
        <v>1.22850000858306</v>
      </c>
      <c r="C222">
        <v>1.2289999723434399</v>
      </c>
      <c r="D222">
        <v>1.2295999526977499</v>
      </c>
      <c r="E222">
        <v>1.2305999994277901</v>
      </c>
      <c r="F222">
        <v>1.23269999027252</v>
      </c>
      <c r="G222">
        <v>1.23220002651214</v>
      </c>
      <c r="H222">
        <v>1.23160004615783</v>
      </c>
      <c r="I222">
        <v>2913</v>
      </c>
      <c r="J222">
        <v>1.2300000190734801</v>
      </c>
      <c r="K222" t="s">
        <v>38</v>
      </c>
      <c r="L222">
        <v>1.2303999662399201</v>
      </c>
      <c r="M222">
        <v>1.2300000190734801</v>
      </c>
      <c r="N222">
        <v>1.2300000190734801</v>
      </c>
      <c r="O222">
        <v>5209</v>
      </c>
      <c r="P222">
        <v>1.2300000190734801</v>
      </c>
      <c r="Q222">
        <v>0.52</v>
      </c>
      <c r="R222">
        <v>-14</v>
      </c>
      <c r="S222">
        <v>2135</v>
      </c>
      <c r="T222">
        <v>10.039999999999999</v>
      </c>
      <c r="U222">
        <v>0.42</v>
      </c>
      <c r="V222">
        <v>1.2300000190734801</v>
      </c>
      <c r="W222">
        <v>1.2300000190734801</v>
      </c>
      <c r="X222">
        <v>10.9</v>
      </c>
      <c r="Y222">
        <v>-2</v>
      </c>
      <c r="Z222">
        <v>-5</v>
      </c>
      <c r="AA222">
        <v>3</v>
      </c>
      <c r="AB222" t="s">
        <v>35</v>
      </c>
      <c r="AC222" t="s">
        <v>33</v>
      </c>
      <c r="AD222">
        <v>-3.4</v>
      </c>
      <c r="AE222">
        <v>-4.2</v>
      </c>
    </row>
    <row r="223" spans="1:31" x14ac:dyDescent="0.25">
      <c r="A223" s="1">
        <v>43153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4771</v>
      </c>
      <c r="J223">
        <v>1.2300000190734801</v>
      </c>
      <c r="K223" t="s">
        <v>31</v>
      </c>
      <c r="L223">
        <v>1.23300004005432</v>
      </c>
      <c r="M223">
        <v>1.2400000095367401</v>
      </c>
      <c r="N223">
        <v>1.2300000190734801</v>
      </c>
      <c r="O223">
        <v>6052</v>
      </c>
      <c r="P223">
        <v>1.2300000190734801</v>
      </c>
      <c r="Q223">
        <v>0.93</v>
      </c>
      <c r="R223">
        <v>7</v>
      </c>
      <c r="S223">
        <v>1050</v>
      </c>
      <c r="T223">
        <v>6.52</v>
      </c>
      <c r="U223">
        <v>0.81</v>
      </c>
      <c r="V223">
        <v>1.2300000190734801</v>
      </c>
      <c r="W223">
        <v>1.2300000190734801</v>
      </c>
      <c r="X223">
        <v>12.6</v>
      </c>
      <c r="Y223">
        <v>1</v>
      </c>
      <c r="Z223">
        <v>1</v>
      </c>
      <c r="AA223">
        <v>2</v>
      </c>
      <c r="AB223" t="s">
        <v>35</v>
      </c>
      <c r="AC223" t="s">
        <v>33</v>
      </c>
      <c r="AD223">
        <v>0</v>
      </c>
      <c r="AE223">
        <v>1.6</v>
      </c>
    </row>
    <row r="224" spans="1:31" x14ac:dyDescent="0.25">
      <c r="A224" s="1">
        <v>43152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3325</v>
      </c>
      <c r="J224">
        <v>1.2300000190734801</v>
      </c>
      <c r="K224" t="s">
        <v>31</v>
      </c>
      <c r="L224">
        <v>1.23220002651214</v>
      </c>
      <c r="M224">
        <v>1.2400000095367401</v>
      </c>
      <c r="N224">
        <v>1.2300000190734801</v>
      </c>
      <c r="O224">
        <v>6258</v>
      </c>
      <c r="P224">
        <v>1.2300000190734801</v>
      </c>
      <c r="Q224">
        <v>0.86</v>
      </c>
      <c r="R224">
        <v>-10</v>
      </c>
      <c r="S224">
        <v>2652</v>
      </c>
      <c r="T224">
        <v>7.23</v>
      </c>
      <c r="U224">
        <v>0.64</v>
      </c>
      <c r="V224">
        <v>1.2300000190734801</v>
      </c>
      <c r="W224">
        <v>1.2300000190734801</v>
      </c>
      <c r="X224">
        <v>13</v>
      </c>
      <c r="Y224">
        <v>-3</v>
      </c>
      <c r="Z224">
        <v>-1</v>
      </c>
      <c r="AA224">
        <v>-2</v>
      </c>
      <c r="AB224" t="s">
        <v>35</v>
      </c>
      <c r="AC224" t="s">
        <v>33</v>
      </c>
      <c r="AD224">
        <v>-7.6</v>
      </c>
      <c r="AE224">
        <v>5.7</v>
      </c>
    </row>
    <row r="225" spans="1:31" x14ac:dyDescent="0.25">
      <c r="A225" s="1">
        <v>43151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1020</v>
      </c>
      <c r="J225">
        <v>1.2300000190734801</v>
      </c>
      <c r="K225" t="s">
        <v>31</v>
      </c>
      <c r="L225">
        <v>1.2338000535964899</v>
      </c>
      <c r="M225">
        <v>1.2400000095367401</v>
      </c>
      <c r="N225">
        <v>1.2300000190734801</v>
      </c>
      <c r="O225">
        <v>5814</v>
      </c>
      <c r="P225">
        <v>1.2400000095367401</v>
      </c>
      <c r="Q225">
        <v>0.91</v>
      </c>
      <c r="R225">
        <v>-20</v>
      </c>
      <c r="S225">
        <v>4621</v>
      </c>
      <c r="T225">
        <v>6.38</v>
      </c>
      <c r="U225">
        <v>0.8</v>
      </c>
      <c r="V225">
        <v>1.2400000095367401</v>
      </c>
      <c r="W225">
        <v>1.2300000190734801</v>
      </c>
      <c r="X225">
        <v>12.1</v>
      </c>
      <c r="Y225">
        <v>-4</v>
      </c>
      <c r="Z225">
        <v>5</v>
      </c>
      <c r="AA225">
        <v>-9</v>
      </c>
      <c r="AB225" t="s">
        <v>37</v>
      </c>
      <c r="AC225" t="s">
        <v>36</v>
      </c>
      <c r="AD225">
        <v>-2.7</v>
      </c>
      <c r="AE225">
        <v>4.4000000000000004</v>
      </c>
    </row>
    <row r="226" spans="1:31" x14ac:dyDescent="0.25">
      <c r="A226" s="1">
        <v>43150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2252</v>
      </c>
      <c r="J226">
        <v>1.2400000095367401</v>
      </c>
      <c r="K226" t="s">
        <v>31</v>
      </c>
      <c r="L226">
        <v>1.24070000648498</v>
      </c>
      <c r="M226">
        <v>1.2400000095367401</v>
      </c>
      <c r="N226">
        <v>1.2400000095367401</v>
      </c>
      <c r="O226">
        <v>5037</v>
      </c>
      <c r="P226">
        <v>1.2400000095367401</v>
      </c>
      <c r="Q226">
        <v>0.66</v>
      </c>
      <c r="R226">
        <v>-2</v>
      </c>
      <c r="S226">
        <v>2691</v>
      </c>
      <c r="T226">
        <v>7.61</v>
      </c>
      <c r="U226">
        <v>0.61</v>
      </c>
      <c r="V226">
        <v>1.2400000095367401</v>
      </c>
      <c r="W226">
        <v>1.2400000095367401</v>
      </c>
      <c r="X226">
        <v>10.5</v>
      </c>
      <c r="Y226">
        <v>-1</v>
      </c>
      <c r="Z226">
        <v>3</v>
      </c>
      <c r="AA226">
        <v>-4</v>
      </c>
      <c r="AB226" t="s">
        <v>35</v>
      </c>
      <c r="AC226" t="s">
        <v>33</v>
      </c>
      <c r="AD226">
        <v>2</v>
      </c>
      <c r="AE226">
        <v>5.0999999999999996</v>
      </c>
    </row>
    <row r="227" spans="1:31" x14ac:dyDescent="0.25">
      <c r="A227" s="1">
        <v>43149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88</v>
      </c>
      <c r="J227">
        <v>1.2400000095367401</v>
      </c>
      <c r="K227" t="s">
        <v>31</v>
      </c>
      <c r="L227">
        <v>1.24140000343322</v>
      </c>
      <c r="M227">
        <v>1.2400000095367401</v>
      </c>
      <c r="N227">
        <v>1.2400000095367401</v>
      </c>
      <c r="O227">
        <v>315</v>
      </c>
      <c r="P227">
        <v>1.2400000095367401</v>
      </c>
      <c r="Q227">
        <v>0.23</v>
      </c>
      <c r="R227">
        <v>2</v>
      </c>
      <c r="S227">
        <v>57</v>
      </c>
      <c r="T227">
        <v>1.88</v>
      </c>
      <c r="U227">
        <v>0.06</v>
      </c>
      <c r="V227">
        <v>1.2400000095367401</v>
      </c>
      <c r="W227">
        <v>1.2400000095367401</v>
      </c>
      <c r="X227">
        <v>0.7</v>
      </c>
      <c r="Y227">
        <v>-4</v>
      </c>
      <c r="Z227">
        <v>-3</v>
      </c>
      <c r="AA227">
        <v>-1</v>
      </c>
      <c r="AB227" t="s">
        <v>35</v>
      </c>
      <c r="AC227" t="s">
        <v>33</v>
      </c>
      <c r="AD227" t="e">
        <f>-inf</f>
        <v>#NAME?</v>
      </c>
      <c r="AE227" t="e">
        <f>-inf</f>
        <v>#NAME?</v>
      </c>
    </row>
    <row r="228" spans="1:31" x14ac:dyDescent="0.25">
      <c r="A228" s="1">
        <v>43147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5106</v>
      </c>
      <c r="J228">
        <v>1.2400000095367401</v>
      </c>
      <c r="K228" t="s">
        <v>31</v>
      </c>
      <c r="L228">
        <v>1.25370001792907</v>
      </c>
      <c r="M228">
        <v>1.25999999046325</v>
      </c>
      <c r="N228">
        <v>1.2400000095367401</v>
      </c>
      <c r="O228">
        <v>6341</v>
      </c>
      <c r="P228">
        <v>1.25</v>
      </c>
      <c r="Q228">
        <v>1.62</v>
      </c>
      <c r="R228">
        <v>-23</v>
      </c>
      <c r="S228">
        <v>1072</v>
      </c>
      <c r="T228">
        <v>3.94</v>
      </c>
      <c r="U228">
        <v>1.49</v>
      </c>
      <c r="V228">
        <v>1.25999999046325</v>
      </c>
      <c r="W228">
        <v>1.2400000095367401</v>
      </c>
      <c r="X228">
        <v>13.2</v>
      </c>
      <c r="Y228">
        <v>1</v>
      </c>
      <c r="Z228">
        <v>1</v>
      </c>
      <c r="AA228">
        <v>2</v>
      </c>
      <c r="AB228" t="s">
        <v>40</v>
      </c>
      <c r="AC228" t="s">
        <v>39</v>
      </c>
      <c r="AD228">
        <v>2.4</v>
      </c>
      <c r="AE228">
        <v>2.5</v>
      </c>
    </row>
    <row r="229" spans="1:31" x14ac:dyDescent="0.25">
      <c r="A229" s="1">
        <v>43146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4112</v>
      </c>
      <c r="J229">
        <v>1.25</v>
      </c>
      <c r="K229" t="s">
        <v>31</v>
      </c>
      <c r="L229">
        <v>1.2483999729156401</v>
      </c>
      <c r="M229">
        <v>1.25</v>
      </c>
      <c r="N229">
        <v>1.2400000095367401</v>
      </c>
      <c r="O229">
        <v>6992</v>
      </c>
      <c r="P229">
        <v>1.25</v>
      </c>
      <c r="Q229">
        <v>0.62</v>
      </c>
      <c r="R229">
        <v>9</v>
      </c>
      <c r="S229">
        <v>2795</v>
      </c>
      <c r="T229">
        <v>11.22</v>
      </c>
      <c r="U229">
        <v>0.56000000000000005</v>
      </c>
      <c r="V229">
        <v>1.25</v>
      </c>
      <c r="W229">
        <v>1.25</v>
      </c>
      <c r="X229">
        <v>14.6</v>
      </c>
      <c r="Y229">
        <v>4</v>
      </c>
      <c r="Z229">
        <v>-5</v>
      </c>
      <c r="AA229">
        <v>-1</v>
      </c>
      <c r="AB229" t="s">
        <v>35</v>
      </c>
      <c r="AC229" t="s">
        <v>36</v>
      </c>
      <c r="AD229">
        <v>6.4</v>
      </c>
      <c r="AE229">
        <v>-17.2</v>
      </c>
    </row>
    <row r="230" spans="1:31" x14ac:dyDescent="0.25">
      <c r="A230" s="1">
        <v>43145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1808</v>
      </c>
      <c r="J230">
        <v>1.25</v>
      </c>
      <c r="K230" t="s">
        <v>31</v>
      </c>
      <c r="L230">
        <v>1.2357000112533501</v>
      </c>
      <c r="M230">
        <v>1.25</v>
      </c>
      <c r="N230">
        <v>1.2300000190734801</v>
      </c>
      <c r="O230">
        <v>7516</v>
      </c>
      <c r="P230">
        <v>1.2400000095367401</v>
      </c>
      <c r="Q230">
        <v>1.94</v>
      </c>
      <c r="R230">
        <v>10</v>
      </c>
      <c r="S230">
        <v>5133</v>
      </c>
      <c r="T230">
        <v>3.89</v>
      </c>
      <c r="U230">
        <v>1.51</v>
      </c>
      <c r="V230">
        <v>1.25</v>
      </c>
      <c r="W230">
        <v>1.2300000190734801</v>
      </c>
      <c r="X230">
        <v>15.7</v>
      </c>
      <c r="Y230">
        <v>5</v>
      </c>
      <c r="Z230">
        <v>5</v>
      </c>
      <c r="AA230">
        <v>10</v>
      </c>
      <c r="AB230" t="s">
        <v>34</v>
      </c>
      <c r="AC230" t="s">
        <v>36</v>
      </c>
      <c r="AD230">
        <v>5.3</v>
      </c>
      <c r="AE230">
        <v>-1.5</v>
      </c>
    </row>
    <row r="231" spans="1:31" x14ac:dyDescent="0.25">
      <c r="A231" s="1">
        <v>43144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3889</v>
      </c>
      <c r="J231">
        <v>1.2400000095367401</v>
      </c>
      <c r="K231" t="s">
        <v>31</v>
      </c>
      <c r="L231">
        <v>1.2350000143051101</v>
      </c>
      <c r="M231">
        <v>1.2400000095367401</v>
      </c>
      <c r="N231">
        <v>1.2300000190734801</v>
      </c>
      <c r="O231">
        <v>5739</v>
      </c>
      <c r="P231">
        <v>1.2300000190734801</v>
      </c>
      <c r="Q231">
        <v>0.86</v>
      </c>
      <c r="R231">
        <v>8</v>
      </c>
      <c r="S231">
        <v>1763</v>
      </c>
      <c r="T231">
        <v>6.63</v>
      </c>
      <c r="U231">
        <v>0.82</v>
      </c>
      <c r="V231">
        <v>1.2400000095367401</v>
      </c>
      <c r="W231">
        <v>1.2300000190734801</v>
      </c>
      <c r="X231">
        <v>12</v>
      </c>
      <c r="Y231">
        <v>6</v>
      </c>
      <c r="Z231">
        <v>5</v>
      </c>
      <c r="AA231">
        <v>11</v>
      </c>
      <c r="AB231" t="s">
        <v>34</v>
      </c>
      <c r="AC231" t="s">
        <v>33</v>
      </c>
      <c r="AD231">
        <v>7.1</v>
      </c>
      <c r="AE231">
        <v>-4.3</v>
      </c>
    </row>
    <row r="232" spans="1:31" x14ac:dyDescent="0.25">
      <c r="A232" s="1">
        <v>43143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2398</v>
      </c>
      <c r="J232">
        <v>1.2300000190734801</v>
      </c>
      <c r="K232" t="s">
        <v>31</v>
      </c>
      <c r="L232">
        <v>1.22720003128051</v>
      </c>
      <c r="M232">
        <v>1.2300000190734801</v>
      </c>
      <c r="N232">
        <v>1.2200000286102199</v>
      </c>
      <c r="O232">
        <v>5607</v>
      </c>
      <c r="P232">
        <v>1.2300000190734801</v>
      </c>
      <c r="Q232">
        <v>0.72</v>
      </c>
      <c r="R232">
        <v>10</v>
      </c>
      <c r="S232">
        <v>2929</v>
      </c>
      <c r="T232">
        <v>7.73</v>
      </c>
      <c r="U232">
        <v>0.54</v>
      </c>
      <c r="V232">
        <v>1.2300000190734801</v>
      </c>
      <c r="W232">
        <v>1.2200000286102199</v>
      </c>
      <c r="X232">
        <v>11.7</v>
      </c>
      <c r="Y232">
        <v>2</v>
      </c>
      <c r="Z232">
        <v>3</v>
      </c>
      <c r="AA232">
        <v>5</v>
      </c>
      <c r="AB232" t="s">
        <v>35</v>
      </c>
      <c r="AC232" t="s">
        <v>36</v>
      </c>
      <c r="AD232">
        <v>6.4</v>
      </c>
      <c r="AE232">
        <v>0.3</v>
      </c>
    </row>
    <row r="233" spans="1:31" x14ac:dyDescent="0.25">
      <c r="A233" s="1">
        <v>43142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104</v>
      </c>
      <c r="J233">
        <v>1.2300000190734801</v>
      </c>
      <c r="K233" t="s">
        <v>31</v>
      </c>
      <c r="L233">
        <v>1.2247999906539899</v>
      </c>
      <c r="M233">
        <v>1.2300000190734801</v>
      </c>
      <c r="N233">
        <v>1.2200000286102199</v>
      </c>
      <c r="O233">
        <v>288</v>
      </c>
      <c r="P233">
        <v>1.2200000286102199</v>
      </c>
      <c r="Q233">
        <v>0.14000000000000001</v>
      </c>
      <c r="R233">
        <v>2</v>
      </c>
      <c r="S233">
        <v>131</v>
      </c>
      <c r="T233">
        <v>2.5499999999999998</v>
      </c>
      <c r="U233">
        <v>7.0000000000000007E-2</v>
      </c>
      <c r="V233">
        <v>1.2300000190734801</v>
      </c>
      <c r="W233">
        <v>1.2200000286102199</v>
      </c>
      <c r="X233">
        <v>0.6</v>
      </c>
      <c r="Y233">
        <v>-2</v>
      </c>
      <c r="Z233">
        <v>-3</v>
      </c>
      <c r="AA233">
        <v>1</v>
      </c>
      <c r="AB233" t="s">
        <v>35</v>
      </c>
      <c r="AC233" t="s">
        <v>33</v>
      </c>
      <c r="AD233">
        <v>-27</v>
      </c>
      <c r="AE233">
        <v>-35</v>
      </c>
    </row>
    <row r="234" spans="1:31" x14ac:dyDescent="0.25">
      <c r="A234" s="1">
        <v>43140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3364</v>
      </c>
      <c r="J234">
        <v>1.2300000190734801</v>
      </c>
      <c r="K234" t="s">
        <v>31</v>
      </c>
      <c r="L234">
        <v>1.2254999876022299</v>
      </c>
      <c r="M234">
        <v>1.2300000190734801</v>
      </c>
      <c r="N234">
        <v>1.2200000286102199</v>
      </c>
      <c r="O234">
        <v>6359</v>
      </c>
      <c r="P234">
        <v>1.2300000190734801</v>
      </c>
      <c r="Q234">
        <v>0.82</v>
      </c>
      <c r="R234">
        <v>4</v>
      </c>
      <c r="S234">
        <v>2794</v>
      </c>
      <c r="T234">
        <v>7.74</v>
      </c>
      <c r="U234">
        <v>0.69</v>
      </c>
      <c r="V234">
        <v>1.2300000190734801</v>
      </c>
      <c r="W234">
        <v>1.2200000286102199</v>
      </c>
      <c r="X234">
        <v>13.2</v>
      </c>
      <c r="Y234">
        <v>-1</v>
      </c>
      <c r="Z234">
        <v>-1</v>
      </c>
      <c r="AA234">
        <v>0</v>
      </c>
      <c r="AB234" t="s">
        <v>35</v>
      </c>
      <c r="AC234" t="s">
        <v>36</v>
      </c>
      <c r="AD234">
        <v>-1.6</v>
      </c>
      <c r="AE234">
        <v>1.7</v>
      </c>
    </row>
    <row r="235" spans="1:31" x14ac:dyDescent="0.25">
      <c r="A235" s="1">
        <v>43139</v>
      </c>
      <c r="B235">
        <v>1.22249996662139</v>
      </c>
      <c r="C235">
        <v>1.22329998016357</v>
      </c>
      <c r="D235">
        <v>1.22420001029968</v>
      </c>
      <c r="E235">
        <v>1.2258000373840301</v>
      </c>
      <c r="F235">
        <v>1.2292000055313099</v>
      </c>
      <c r="G235">
        <v>1.2282999753952</v>
      </c>
      <c r="H235">
        <v>1.22749996185302</v>
      </c>
      <c r="I235">
        <v>5266</v>
      </c>
      <c r="J235">
        <v>1.2300000190734801</v>
      </c>
      <c r="K235" t="s">
        <v>38</v>
      </c>
      <c r="L235">
        <v>1.22689998149871</v>
      </c>
      <c r="M235">
        <v>1.2300000190734801</v>
      </c>
      <c r="N235">
        <v>1.2200000286102199</v>
      </c>
      <c r="O235">
        <v>7613</v>
      </c>
      <c r="P235">
        <v>1.2300000190734801</v>
      </c>
      <c r="Q235">
        <v>0.83</v>
      </c>
      <c r="R235">
        <v>2</v>
      </c>
      <c r="S235">
        <v>2130</v>
      </c>
      <c r="T235">
        <v>9.16</v>
      </c>
      <c r="U235">
        <v>0.67</v>
      </c>
      <c r="V235">
        <v>1.2300000190734801</v>
      </c>
      <c r="W235">
        <v>1.2200000286102199</v>
      </c>
      <c r="X235">
        <v>15.9</v>
      </c>
      <c r="Y235">
        <v>-5</v>
      </c>
      <c r="Z235">
        <v>-1</v>
      </c>
      <c r="AA235">
        <v>-4</v>
      </c>
      <c r="AB235" t="s">
        <v>37</v>
      </c>
      <c r="AC235" t="s">
        <v>36</v>
      </c>
      <c r="AD235">
        <v>-11.6</v>
      </c>
      <c r="AE235">
        <v>3.3</v>
      </c>
    </row>
    <row r="236" spans="1:31" x14ac:dyDescent="0.25">
      <c r="A236" s="1">
        <v>43138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5490</v>
      </c>
      <c r="J236">
        <v>1.2300000190734801</v>
      </c>
      <c r="K236" t="s">
        <v>31</v>
      </c>
      <c r="L236">
        <v>1.2386000156402499</v>
      </c>
      <c r="M236">
        <v>1.2400000095367401</v>
      </c>
      <c r="N236">
        <v>1.2200000286102199</v>
      </c>
      <c r="O236">
        <v>6577</v>
      </c>
      <c r="P236">
        <v>1.2400000095367401</v>
      </c>
      <c r="Q236">
        <v>1.6</v>
      </c>
      <c r="R236">
        <v>-16</v>
      </c>
      <c r="S236">
        <v>854</v>
      </c>
      <c r="T236">
        <v>4.0999999999999996</v>
      </c>
      <c r="U236">
        <v>1.45</v>
      </c>
      <c r="V236">
        <v>1.2400000095367401</v>
      </c>
      <c r="W236">
        <v>1.2300000190734801</v>
      </c>
      <c r="X236">
        <v>13.7</v>
      </c>
      <c r="Y236">
        <v>-1</v>
      </c>
      <c r="Z236">
        <v>1</v>
      </c>
      <c r="AA236">
        <v>-2</v>
      </c>
      <c r="AB236" t="s">
        <v>35</v>
      </c>
      <c r="AC236" t="s">
        <v>39</v>
      </c>
      <c r="AD236">
        <v>-1.4</v>
      </c>
      <c r="AE236">
        <v>3.9</v>
      </c>
    </row>
    <row r="237" spans="1:31" x14ac:dyDescent="0.25">
      <c r="A237" s="1">
        <v>43137</v>
      </c>
      <c r="B237">
        <v>1.23220002651214</v>
      </c>
      <c r="C237">
        <v>1.2333999872207599</v>
      </c>
      <c r="D237">
        <v>1.2346999645233101</v>
      </c>
      <c r="E237">
        <v>1.23710000514984</v>
      </c>
      <c r="F237">
        <v>1.24210000038146</v>
      </c>
      <c r="G237">
        <v>1.24080002307891</v>
      </c>
      <c r="H237">
        <v>1.2395999431610101</v>
      </c>
      <c r="I237">
        <v>4103</v>
      </c>
      <c r="J237">
        <v>1.2400000095367401</v>
      </c>
      <c r="K237" t="s">
        <v>38</v>
      </c>
      <c r="L237">
        <v>1.2376999855041499</v>
      </c>
      <c r="M237">
        <v>1.2400000095367401</v>
      </c>
      <c r="N237">
        <v>1.2300000190734801</v>
      </c>
      <c r="O237">
        <v>8452</v>
      </c>
      <c r="P237">
        <v>1.2400000095367401</v>
      </c>
      <c r="Q237">
        <v>1.21</v>
      </c>
      <c r="R237">
        <v>2</v>
      </c>
      <c r="S237">
        <v>4004</v>
      </c>
      <c r="T237">
        <v>6.98</v>
      </c>
      <c r="U237">
        <v>0.99</v>
      </c>
      <c r="V237">
        <v>1.2400000095367401</v>
      </c>
      <c r="W237">
        <v>1.2300000190734801</v>
      </c>
      <c r="X237">
        <v>17.600000000000001</v>
      </c>
      <c r="Y237">
        <v>-5</v>
      </c>
      <c r="Z237">
        <v>1</v>
      </c>
      <c r="AA237">
        <v>-6</v>
      </c>
      <c r="AB237" t="s">
        <v>37</v>
      </c>
      <c r="AC237" t="s">
        <v>36</v>
      </c>
      <c r="AD237">
        <v>-3.9</v>
      </c>
      <c r="AE237">
        <v>3.6</v>
      </c>
    </row>
    <row r="238" spans="1:31" x14ac:dyDescent="0.25">
      <c r="A238" s="1">
        <v>43136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5584</v>
      </c>
      <c r="J238">
        <v>1.2400000095367401</v>
      </c>
      <c r="K238" t="s">
        <v>31</v>
      </c>
      <c r="L238">
        <v>1.24570000171661</v>
      </c>
      <c r="M238">
        <v>1.25</v>
      </c>
      <c r="N238">
        <v>1.2400000095367401</v>
      </c>
      <c r="O238">
        <v>6935</v>
      </c>
      <c r="P238">
        <v>1.2400000095367401</v>
      </c>
      <c r="Q238">
        <v>1.1200000000000001</v>
      </c>
      <c r="R238">
        <v>-20</v>
      </c>
      <c r="S238">
        <v>1257</v>
      </c>
      <c r="T238">
        <v>6.18</v>
      </c>
      <c r="U238">
        <v>1.07</v>
      </c>
      <c r="V238">
        <v>1.25</v>
      </c>
      <c r="W238">
        <v>1.2400000095367401</v>
      </c>
      <c r="X238">
        <v>14.4</v>
      </c>
      <c r="Y238">
        <v>2</v>
      </c>
      <c r="Z238">
        <v>3</v>
      </c>
      <c r="AA238">
        <v>5</v>
      </c>
      <c r="AB238" t="s">
        <v>34</v>
      </c>
      <c r="AC238" t="s">
        <v>33</v>
      </c>
      <c r="AD238">
        <v>2.4</v>
      </c>
      <c r="AE238">
        <v>4.9000000000000004</v>
      </c>
    </row>
    <row r="239" spans="1:31" x14ac:dyDescent="0.25">
      <c r="A239" s="1">
        <v>43135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104</v>
      </c>
      <c r="J239">
        <v>1.2400000095367401</v>
      </c>
      <c r="K239" t="s">
        <v>31</v>
      </c>
      <c r="L239">
        <v>1.2431999444961499</v>
      </c>
      <c r="M239">
        <v>1.25</v>
      </c>
      <c r="N239">
        <v>1.2400000095367401</v>
      </c>
      <c r="O239">
        <v>519</v>
      </c>
      <c r="P239">
        <v>1.2400000095367401</v>
      </c>
      <c r="Q239">
        <v>0.31</v>
      </c>
      <c r="R239">
        <v>2</v>
      </c>
      <c r="S239">
        <v>203</v>
      </c>
      <c r="T239">
        <v>1.7</v>
      </c>
      <c r="U239">
        <v>0.12</v>
      </c>
      <c r="V239">
        <v>1.2400000095367401</v>
      </c>
      <c r="W239">
        <v>1.2400000095367401</v>
      </c>
      <c r="X239">
        <v>1.1000000000000001</v>
      </c>
      <c r="Y239">
        <v>-4</v>
      </c>
      <c r="Z239">
        <v>-3</v>
      </c>
      <c r="AA239">
        <v>-1</v>
      </c>
      <c r="AB239" t="s">
        <v>35</v>
      </c>
      <c r="AC239" t="s">
        <v>33</v>
      </c>
      <c r="AD239">
        <v>-37</v>
      </c>
      <c r="AE239">
        <v>-2</v>
      </c>
    </row>
    <row r="240" spans="1:31" x14ac:dyDescent="0.25">
      <c r="A240" s="1">
        <v>43133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4698</v>
      </c>
      <c r="J240">
        <v>1.25</v>
      </c>
      <c r="K240" t="s">
        <v>31</v>
      </c>
      <c r="L240">
        <v>1.24960005283355</v>
      </c>
      <c r="M240">
        <v>1.25</v>
      </c>
      <c r="N240">
        <v>1.2400000095367401</v>
      </c>
      <c r="O240">
        <v>6788</v>
      </c>
      <c r="P240">
        <v>1.25</v>
      </c>
      <c r="Q240">
        <v>1.0900000000000001</v>
      </c>
      <c r="R240">
        <v>3</v>
      </c>
      <c r="S240">
        <v>1704</v>
      </c>
      <c r="T240">
        <v>6.21</v>
      </c>
      <c r="U240">
        <v>0.88</v>
      </c>
      <c r="V240">
        <v>1.25</v>
      </c>
      <c r="W240">
        <v>1.2400000095367401</v>
      </c>
      <c r="X240">
        <v>14.1</v>
      </c>
      <c r="Y240">
        <v>2</v>
      </c>
      <c r="Z240">
        <v>-1</v>
      </c>
      <c r="AA240">
        <v>1</v>
      </c>
      <c r="AB240" t="s">
        <v>35</v>
      </c>
      <c r="AC240" t="s">
        <v>39</v>
      </c>
      <c r="AD240">
        <v>-0.3</v>
      </c>
      <c r="AE240">
        <v>-3.1</v>
      </c>
    </row>
    <row r="241" spans="1:31" x14ac:dyDescent="0.25">
      <c r="A241" s="1">
        <v>43132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1297</v>
      </c>
      <c r="J241">
        <v>1.25</v>
      </c>
      <c r="K241" t="s">
        <v>31</v>
      </c>
      <c r="L241">
        <v>1.24210000038146</v>
      </c>
      <c r="M241">
        <v>1.25</v>
      </c>
      <c r="N241">
        <v>1.2400000095367401</v>
      </c>
      <c r="O241">
        <v>6651</v>
      </c>
      <c r="P241">
        <v>1.2400000095367401</v>
      </c>
      <c r="Q241">
        <v>1.38</v>
      </c>
      <c r="R241">
        <v>14</v>
      </c>
      <c r="S241">
        <v>5178</v>
      </c>
      <c r="T241">
        <v>4.83</v>
      </c>
      <c r="U241">
        <v>1.25</v>
      </c>
      <c r="V241">
        <v>1.25</v>
      </c>
      <c r="W241">
        <v>1.2400000095367401</v>
      </c>
      <c r="X241">
        <v>13.9</v>
      </c>
      <c r="Y241">
        <v>2</v>
      </c>
      <c r="Z241">
        <v>1</v>
      </c>
      <c r="AA241">
        <v>3</v>
      </c>
      <c r="AB241" t="s">
        <v>35</v>
      </c>
      <c r="AC241" t="s">
        <v>33</v>
      </c>
      <c r="AD241">
        <v>3.4</v>
      </c>
      <c r="AE241">
        <v>0.1</v>
      </c>
    </row>
    <row r="242" spans="1:31" x14ac:dyDescent="0.25">
      <c r="A242" s="1">
        <v>43131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1330</v>
      </c>
      <c r="J242">
        <v>1.2400000095367401</v>
      </c>
      <c r="K242" t="s">
        <v>31</v>
      </c>
      <c r="L242">
        <v>1.24129998683929</v>
      </c>
      <c r="M242">
        <v>1.25</v>
      </c>
      <c r="N242">
        <v>1.2400000095367401</v>
      </c>
      <c r="O242">
        <v>7214</v>
      </c>
      <c r="P242">
        <v>1.2400000095367401</v>
      </c>
      <c r="Q242">
        <v>0.88</v>
      </c>
      <c r="R242">
        <v>6</v>
      </c>
      <c r="S242">
        <v>5573</v>
      </c>
      <c r="T242">
        <v>8.19</v>
      </c>
      <c r="U242">
        <v>0.72</v>
      </c>
      <c r="V242">
        <v>1.25</v>
      </c>
      <c r="W242">
        <v>1.2400000095367401</v>
      </c>
      <c r="X242">
        <v>15</v>
      </c>
      <c r="Y242">
        <v>4</v>
      </c>
      <c r="Z242">
        <v>-5</v>
      </c>
      <c r="AA242">
        <v>-1</v>
      </c>
      <c r="AB242" t="s">
        <v>34</v>
      </c>
      <c r="AC242" t="s">
        <v>39</v>
      </c>
      <c r="AD242">
        <v>2.1</v>
      </c>
      <c r="AE242">
        <v>-5.2</v>
      </c>
    </row>
    <row r="243" spans="1:31" x14ac:dyDescent="0.25">
      <c r="A243" s="1">
        <v>43130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4243</v>
      </c>
      <c r="J243">
        <v>1.2400000095367401</v>
      </c>
      <c r="K243" t="s">
        <v>31</v>
      </c>
      <c r="L243">
        <v>1.24039995670318</v>
      </c>
      <c r="M243">
        <v>1.25</v>
      </c>
      <c r="N243">
        <v>1.2300000190734801</v>
      </c>
      <c r="O243">
        <v>7299</v>
      </c>
      <c r="P243">
        <v>1.2400000095367401</v>
      </c>
      <c r="Q243">
        <v>1.2</v>
      </c>
      <c r="R243">
        <v>-2</v>
      </c>
      <c r="S243">
        <v>2803</v>
      </c>
      <c r="T243">
        <v>6.1</v>
      </c>
      <c r="U243">
        <v>1</v>
      </c>
      <c r="V243">
        <v>1.2400000095367401</v>
      </c>
      <c r="W243">
        <v>1.2300000190734801</v>
      </c>
      <c r="X243">
        <v>15.2</v>
      </c>
      <c r="Y243">
        <v>0</v>
      </c>
      <c r="Z243">
        <v>5</v>
      </c>
      <c r="AA243">
        <v>5</v>
      </c>
      <c r="AB243" t="s">
        <v>35</v>
      </c>
      <c r="AC243" t="s">
        <v>39</v>
      </c>
      <c r="AD243">
        <v>1.6</v>
      </c>
      <c r="AE243">
        <v>-0.2</v>
      </c>
    </row>
    <row r="244" spans="1:31" x14ac:dyDescent="0.25">
      <c r="A244" s="1">
        <v>43129</v>
      </c>
      <c r="B244">
        <v>1.2345000505447301</v>
      </c>
      <c r="C244">
        <v>1.2355999946594201</v>
      </c>
      <c r="D244">
        <v>1.23660004138946</v>
      </c>
      <c r="E244">
        <v>1.2387000322341899</v>
      </c>
      <c r="F244">
        <v>1.2429000139236399</v>
      </c>
      <c r="G244">
        <v>1.24179995059967</v>
      </c>
      <c r="H244">
        <v>1.24080002307891</v>
      </c>
      <c r="I244">
        <v>4349</v>
      </c>
      <c r="J244">
        <v>1.2400000095367401</v>
      </c>
      <c r="K244" t="s">
        <v>38</v>
      </c>
      <c r="L244">
        <v>1.24059998989105</v>
      </c>
      <c r="M244">
        <v>1.2400000095367401</v>
      </c>
      <c r="N244">
        <v>1.2300000190734801</v>
      </c>
      <c r="O244">
        <v>6527</v>
      </c>
      <c r="P244">
        <v>1.2400000095367401</v>
      </c>
      <c r="Q244">
        <v>0.96</v>
      </c>
      <c r="R244">
        <v>-2</v>
      </c>
      <c r="S244">
        <v>1987</v>
      </c>
      <c r="T244">
        <v>6.82</v>
      </c>
      <c r="U244">
        <v>0.84</v>
      </c>
      <c r="V244">
        <v>1.2400000095367401</v>
      </c>
      <c r="W244">
        <v>1.2300000190734801</v>
      </c>
      <c r="X244">
        <v>13.6</v>
      </c>
      <c r="Y244">
        <v>-3</v>
      </c>
      <c r="Z244">
        <v>3</v>
      </c>
      <c r="AA244">
        <v>-6</v>
      </c>
      <c r="AB244" t="s">
        <v>37</v>
      </c>
      <c r="AC244" t="s">
        <v>39</v>
      </c>
      <c r="AD244">
        <v>0.5</v>
      </c>
      <c r="AE244">
        <v>6.4</v>
      </c>
    </row>
    <row r="245" spans="1:31" x14ac:dyDescent="0.25">
      <c r="A245" s="1">
        <v>43128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83</v>
      </c>
      <c r="J245">
        <v>1.2400000095367401</v>
      </c>
      <c r="K245" t="s">
        <v>31</v>
      </c>
      <c r="L245">
        <v>1.24179995059967</v>
      </c>
      <c r="M245">
        <v>1.2400000095367401</v>
      </c>
      <c r="N245">
        <v>1.2400000095367401</v>
      </c>
      <c r="O245">
        <v>333</v>
      </c>
      <c r="P245">
        <v>1.2400000095367401</v>
      </c>
      <c r="Q245">
        <v>0.18</v>
      </c>
      <c r="R245">
        <v>2</v>
      </c>
      <c r="S245">
        <v>124</v>
      </c>
      <c r="T245">
        <v>1.82</v>
      </c>
      <c r="U245">
        <v>0.08</v>
      </c>
      <c r="V245">
        <v>1.2400000095367401</v>
      </c>
      <c r="W245">
        <v>1.2400000095367401</v>
      </c>
      <c r="X245">
        <v>0.7</v>
      </c>
      <c r="Y245">
        <v>-3</v>
      </c>
      <c r="Z245">
        <v>-3</v>
      </c>
      <c r="AA245">
        <v>0</v>
      </c>
      <c r="AB245" t="s">
        <v>35</v>
      </c>
      <c r="AC245" t="s">
        <v>33</v>
      </c>
      <c r="AD245">
        <v>-49</v>
      </c>
      <c r="AE245">
        <v>-9</v>
      </c>
    </row>
    <row r="246" spans="1:31" x14ac:dyDescent="0.25">
      <c r="A246" s="1">
        <v>43126</v>
      </c>
      <c r="B246">
        <v>1.24059998989105</v>
      </c>
      <c r="C246">
        <v>1.24140000343322</v>
      </c>
      <c r="D246">
        <v>1.2423000335693299</v>
      </c>
      <c r="E246">
        <v>1.2438999414443901</v>
      </c>
      <c r="F246">
        <v>1.2472000122070299</v>
      </c>
      <c r="G246">
        <v>1.24639999866485</v>
      </c>
      <c r="H246">
        <v>1.24559998512268</v>
      </c>
      <c r="I246">
        <v>1984</v>
      </c>
      <c r="J246">
        <v>1.2400000095367401</v>
      </c>
      <c r="K246" t="s">
        <v>38</v>
      </c>
      <c r="L246">
        <v>1.2424000501632599</v>
      </c>
      <c r="M246">
        <v>1.25</v>
      </c>
      <c r="N246">
        <v>1.2400000095367401</v>
      </c>
      <c r="O246">
        <v>7768</v>
      </c>
      <c r="P246">
        <v>1.2400000095367401</v>
      </c>
      <c r="Q246">
        <v>1.07</v>
      </c>
      <c r="R246">
        <v>-1</v>
      </c>
      <c r="S246">
        <v>5111</v>
      </c>
      <c r="T246">
        <v>7.24</v>
      </c>
      <c r="U246">
        <v>0.66</v>
      </c>
      <c r="V246">
        <v>1.25</v>
      </c>
      <c r="W246">
        <v>1.2400000095367401</v>
      </c>
      <c r="X246">
        <v>16.2</v>
      </c>
      <c r="Y246">
        <v>1</v>
      </c>
      <c r="Z246">
        <v>-5</v>
      </c>
      <c r="AA246">
        <v>-4</v>
      </c>
      <c r="AB246" t="s">
        <v>35</v>
      </c>
      <c r="AC246" t="s">
        <v>33</v>
      </c>
      <c r="AD246">
        <v>-6.4</v>
      </c>
      <c r="AE246">
        <v>-4.2</v>
      </c>
    </row>
    <row r="247" spans="1:31" x14ac:dyDescent="0.25">
      <c r="A247" s="1">
        <v>43125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3686</v>
      </c>
      <c r="J247">
        <v>1.2400000095367401</v>
      </c>
      <c r="K247" t="s">
        <v>31</v>
      </c>
      <c r="L247">
        <v>1.24119997024536</v>
      </c>
      <c r="M247">
        <v>1.25</v>
      </c>
      <c r="N247">
        <v>1.2400000095367401</v>
      </c>
      <c r="O247">
        <v>11473</v>
      </c>
      <c r="P247">
        <v>1.2400000095367401</v>
      </c>
      <c r="Q247">
        <v>1.74</v>
      </c>
      <c r="R247">
        <v>4</v>
      </c>
      <c r="S247">
        <v>7435</v>
      </c>
      <c r="T247">
        <v>6.59</v>
      </c>
      <c r="U247">
        <v>1.51</v>
      </c>
      <c r="V247">
        <v>1.25</v>
      </c>
      <c r="W247">
        <v>1.2400000095367401</v>
      </c>
      <c r="X247">
        <v>23.9</v>
      </c>
      <c r="Y247">
        <v>6</v>
      </c>
      <c r="Z247">
        <v>3</v>
      </c>
      <c r="AA247">
        <v>9</v>
      </c>
      <c r="AB247" t="s">
        <v>34</v>
      </c>
      <c r="AC247" t="s">
        <v>39</v>
      </c>
      <c r="AD247">
        <v>5.9</v>
      </c>
      <c r="AE247">
        <v>-3.7</v>
      </c>
    </row>
    <row r="248" spans="1:31" x14ac:dyDescent="0.25">
      <c r="A248" s="1">
        <v>43124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1306</v>
      </c>
      <c r="J248">
        <v>1.2400000095367401</v>
      </c>
      <c r="K248" t="s">
        <v>31</v>
      </c>
      <c r="L248">
        <v>1.23179996013641</v>
      </c>
      <c r="M248">
        <v>1.2400000095367401</v>
      </c>
      <c r="N248">
        <v>1.2300000190734801</v>
      </c>
      <c r="O248">
        <v>6423</v>
      </c>
      <c r="P248">
        <v>1.2300000190734801</v>
      </c>
      <c r="Q248">
        <v>1.25</v>
      </c>
      <c r="R248">
        <v>16</v>
      </c>
      <c r="S248">
        <v>4871</v>
      </c>
      <c r="T248">
        <v>5.19</v>
      </c>
      <c r="U248">
        <v>1.1000000000000001</v>
      </c>
      <c r="V248">
        <v>1.2400000095367401</v>
      </c>
      <c r="W248">
        <v>1.2300000190734801</v>
      </c>
      <c r="X248">
        <v>13.4</v>
      </c>
      <c r="Y248">
        <v>6</v>
      </c>
      <c r="Z248">
        <v>5</v>
      </c>
      <c r="AA248">
        <v>11</v>
      </c>
      <c r="AB248" t="s">
        <v>34</v>
      </c>
      <c r="AC248" t="s">
        <v>39</v>
      </c>
      <c r="AD248">
        <v>8.5</v>
      </c>
      <c r="AE248">
        <v>-5</v>
      </c>
    </row>
    <row r="249" spans="1:31" x14ac:dyDescent="0.25">
      <c r="A249" s="1">
        <v>43123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2247</v>
      </c>
      <c r="J249">
        <v>1.2300000190734801</v>
      </c>
      <c r="K249" t="s">
        <v>31</v>
      </c>
      <c r="L249">
        <v>1.2258000373840301</v>
      </c>
      <c r="M249">
        <v>1.2300000190734801</v>
      </c>
      <c r="N249">
        <v>1.2200000286102199</v>
      </c>
      <c r="O249">
        <v>5823</v>
      </c>
      <c r="P249">
        <v>1.2300000190734801</v>
      </c>
      <c r="Q249">
        <v>0.93</v>
      </c>
      <c r="R249">
        <v>14</v>
      </c>
      <c r="S249">
        <v>3233</v>
      </c>
      <c r="T249">
        <v>6.28</v>
      </c>
      <c r="U249">
        <v>0.68</v>
      </c>
      <c r="V249">
        <v>1.2300000190734801</v>
      </c>
      <c r="W249">
        <v>1.2200000286102199</v>
      </c>
      <c r="X249">
        <v>12.1</v>
      </c>
      <c r="Y249">
        <v>1</v>
      </c>
      <c r="Z249">
        <v>5</v>
      </c>
      <c r="AA249">
        <v>6</v>
      </c>
      <c r="AB249" t="s">
        <v>35</v>
      </c>
      <c r="AC249" t="s">
        <v>36</v>
      </c>
      <c r="AD249">
        <v>4</v>
      </c>
      <c r="AE249">
        <v>-1.7</v>
      </c>
    </row>
    <row r="250" spans="1:31" x14ac:dyDescent="0.25">
      <c r="A250" s="1">
        <v>43122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3132</v>
      </c>
      <c r="J250">
        <v>1.2300000190734801</v>
      </c>
      <c r="K250" t="s">
        <v>31</v>
      </c>
      <c r="L250">
        <v>1.2247999906539899</v>
      </c>
      <c r="M250">
        <v>1.2300000190734801</v>
      </c>
      <c r="N250">
        <v>1.2200000286102199</v>
      </c>
      <c r="O250">
        <v>5133</v>
      </c>
      <c r="P250">
        <v>1.2300000190734801</v>
      </c>
      <c r="Q250">
        <v>0.53</v>
      </c>
      <c r="R250">
        <v>8</v>
      </c>
      <c r="S250">
        <v>1903</v>
      </c>
      <c r="T250">
        <v>9.6300000000000008</v>
      </c>
      <c r="U250">
        <v>0.48</v>
      </c>
      <c r="V250">
        <v>1.2300000190734801</v>
      </c>
      <c r="W250">
        <v>1.2200000286102199</v>
      </c>
      <c r="X250">
        <v>10.7</v>
      </c>
      <c r="Y250">
        <v>-2</v>
      </c>
      <c r="Z250">
        <v>3</v>
      </c>
      <c r="AA250">
        <v>-5</v>
      </c>
      <c r="AB250" t="s">
        <v>37</v>
      </c>
      <c r="AC250" t="s">
        <v>36</v>
      </c>
      <c r="AD250">
        <v>0.8</v>
      </c>
      <c r="AE250">
        <v>6.5</v>
      </c>
    </row>
    <row r="251" spans="1:31" x14ac:dyDescent="0.25">
      <c r="A251" s="1">
        <v>43121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85</v>
      </c>
      <c r="J251">
        <v>1.2300000190734801</v>
      </c>
      <c r="K251" t="s">
        <v>31</v>
      </c>
      <c r="L251">
        <v>1.2258000373840301</v>
      </c>
      <c r="M251">
        <v>1.2300000190734801</v>
      </c>
      <c r="N251">
        <v>1.2200000286102199</v>
      </c>
      <c r="O251">
        <v>524</v>
      </c>
      <c r="P251">
        <v>1.2300000190734801</v>
      </c>
      <c r="Q251">
        <v>0.32</v>
      </c>
      <c r="R251">
        <v>-2</v>
      </c>
      <c r="S251">
        <v>66</v>
      </c>
      <c r="T251">
        <v>1.67</v>
      </c>
      <c r="U251">
        <v>0.04</v>
      </c>
      <c r="V251">
        <v>1.2300000190734801</v>
      </c>
      <c r="W251">
        <v>1.2300000190734801</v>
      </c>
      <c r="X251">
        <v>1.1000000000000001</v>
      </c>
      <c r="Y251">
        <v>2</v>
      </c>
      <c r="Z251">
        <v>-3</v>
      </c>
      <c r="AA251">
        <v>-1</v>
      </c>
      <c r="AB251" t="s">
        <v>35</v>
      </c>
      <c r="AC251" t="s">
        <v>36</v>
      </c>
      <c r="AD251" t="e">
        <f>-inf</f>
        <v>#NAME?</v>
      </c>
      <c r="AE251">
        <v>-37</v>
      </c>
    </row>
    <row r="252" spans="1:31" x14ac:dyDescent="0.25">
      <c r="A252" s="1">
        <v>43119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4008</v>
      </c>
      <c r="J252">
        <v>1.2200000286102199</v>
      </c>
      <c r="K252" t="s">
        <v>31</v>
      </c>
      <c r="L252">
        <v>1.2261999845504701</v>
      </c>
      <c r="M252">
        <v>1.2300000190734801</v>
      </c>
      <c r="N252">
        <v>1.2200000286102199</v>
      </c>
      <c r="O252">
        <v>6043</v>
      </c>
      <c r="P252">
        <v>1.2200000286102199</v>
      </c>
      <c r="Q252">
        <v>0.82</v>
      </c>
      <c r="R252">
        <v>-18</v>
      </c>
      <c r="S252">
        <v>1820</v>
      </c>
      <c r="T252">
        <v>7.43</v>
      </c>
      <c r="U252">
        <v>0.65</v>
      </c>
      <c r="V252">
        <v>1.2300000190734801</v>
      </c>
      <c r="W252">
        <v>1.2200000286102199</v>
      </c>
      <c r="X252">
        <v>12.6</v>
      </c>
      <c r="Y252">
        <v>1</v>
      </c>
      <c r="Z252">
        <v>-3</v>
      </c>
      <c r="AA252">
        <v>-2</v>
      </c>
      <c r="AB252" t="s">
        <v>35</v>
      </c>
      <c r="AC252" t="s">
        <v>33</v>
      </c>
      <c r="AD252">
        <v>3.5</v>
      </c>
      <c r="AE252">
        <v>-4.3</v>
      </c>
    </row>
    <row r="253" spans="1:31" x14ac:dyDescent="0.25">
      <c r="A253" s="1">
        <v>43118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4944</v>
      </c>
      <c r="J253">
        <v>1.2200000286102199</v>
      </c>
      <c r="K253" t="s">
        <v>31</v>
      </c>
      <c r="L253">
        <v>1.22399997711181</v>
      </c>
      <c r="M253">
        <v>1.2300000190734801</v>
      </c>
      <c r="N253">
        <v>1.2200000286102199</v>
      </c>
      <c r="O253">
        <v>6852</v>
      </c>
      <c r="P253">
        <v>1.2200000286102199</v>
      </c>
      <c r="Q253">
        <v>0.92</v>
      </c>
      <c r="R253">
        <v>20</v>
      </c>
      <c r="S253">
        <v>1683</v>
      </c>
      <c r="T253">
        <v>7.46</v>
      </c>
      <c r="U253">
        <v>0.76</v>
      </c>
      <c r="V253">
        <v>1.2300000190734801</v>
      </c>
      <c r="W253">
        <v>1.2200000286102199</v>
      </c>
      <c r="X253">
        <v>14.3</v>
      </c>
      <c r="Y253">
        <v>0</v>
      </c>
      <c r="Z253">
        <v>-5</v>
      </c>
      <c r="AA253">
        <v>-5</v>
      </c>
      <c r="AB253" t="s">
        <v>35</v>
      </c>
      <c r="AC253" t="s">
        <v>33</v>
      </c>
      <c r="AD253">
        <v>-4.0999999999999996</v>
      </c>
      <c r="AE253">
        <v>-0.2</v>
      </c>
    </row>
    <row r="254" spans="1:31" x14ac:dyDescent="0.25">
      <c r="A254" s="1">
        <v>43117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4039</v>
      </c>
      <c r="J254">
        <v>1.2200000286102199</v>
      </c>
      <c r="K254" t="s">
        <v>31</v>
      </c>
      <c r="L254">
        <v>1.22350001335144</v>
      </c>
      <c r="M254">
        <v>1.2300000190734801</v>
      </c>
      <c r="N254">
        <v>1.2200000286102199</v>
      </c>
      <c r="O254">
        <v>8378</v>
      </c>
      <c r="P254">
        <v>1.2300000190734801</v>
      </c>
      <c r="Q254">
        <v>1.58</v>
      </c>
      <c r="R254">
        <v>-12</v>
      </c>
      <c r="S254">
        <v>3782</v>
      </c>
      <c r="T254">
        <v>5.3</v>
      </c>
      <c r="U254">
        <v>1.2</v>
      </c>
      <c r="V254">
        <v>1.2300000190734801</v>
      </c>
      <c r="W254">
        <v>1.2200000286102199</v>
      </c>
      <c r="X254">
        <v>17.5</v>
      </c>
      <c r="Y254">
        <v>-2</v>
      </c>
      <c r="Z254">
        <v>5</v>
      </c>
      <c r="AA254">
        <v>-7</v>
      </c>
      <c r="AB254" t="s">
        <v>35</v>
      </c>
      <c r="AC254" t="s">
        <v>36</v>
      </c>
      <c r="AD254">
        <v>1.1000000000000001</v>
      </c>
      <c r="AE254">
        <v>1.6</v>
      </c>
    </row>
    <row r="255" spans="1:31" x14ac:dyDescent="0.25">
      <c r="A255" s="1">
        <v>43116</v>
      </c>
      <c r="B255">
        <v>1.2201000452041599</v>
      </c>
      <c r="C255">
        <v>1.2210999727249101</v>
      </c>
      <c r="D255">
        <v>1.2221000194549501</v>
      </c>
      <c r="E255">
        <v>1.22399997711181</v>
      </c>
      <c r="F255">
        <v>1.22800004482269</v>
      </c>
      <c r="G255">
        <v>1.22699999809265</v>
      </c>
      <c r="H255">
        <v>1.2259999513626001</v>
      </c>
      <c r="I255">
        <v>5425</v>
      </c>
      <c r="J255">
        <v>1.2300000190734801</v>
      </c>
      <c r="K255" t="s">
        <v>38</v>
      </c>
      <c r="L255">
        <v>1.2265000343322701</v>
      </c>
      <c r="M255">
        <v>1.2300000190734801</v>
      </c>
      <c r="N255">
        <v>1.2200000286102199</v>
      </c>
      <c r="O255">
        <v>6934</v>
      </c>
      <c r="P255">
        <v>1.2300000190734801</v>
      </c>
      <c r="Q255">
        <v>0.88</v>
      </c>
      <c r="R255">
        <v>5</v>
      </c>
      <c r="S255">
        <v>1360</v>
      </c>
      <c r="T255">
        <v>7.85</v>
      </c>
      <c r="U255">
        <v>0.78</v>
      </c>
      <c r="V255">
        <v>1.2300000190734801</v>
      </c>
      <c r="W255">
        <v>1.2200000286102199</v>
      </c>
      <c r="X255">
        <v>14.4</v>
      </c>
      <c r="Y255">
        <v>0</v>
      </c>
      <c r="Z255">
        <v>-1</v>
      </c>
      <c r="AA255">
        <v>-1</v>
      </c>
      <c r="AB255" t="s">
        <v>35</v>
      </c>
      <c r="AC255" t="s">
        <v>36</v>
      </c>
      <c r="AD255">
        <v>-1.1000000000000001</v>
      </c>
      <c r="AE255">
        <v>-1.1000000000000001</v>
      </c>
    </row>
    <row r="256" spans="1:31" x14ac:dyDescent="0.25">
      <c r="A256" s="1">
        <v>43115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4257</v>
      </c>
      <c r="J256">
        <v>1.2300000190734801</v>
      </c>
      <c r="K256" t="s">
        <v>31</v>
      </c>
      <c r="L256">
        <v>1.2266999483108501</v>
      </c>
      <c r="M256">
        <v>1.2300000190734801</v>
      </c>
      <c r="N256">
        <v>1.2200000286102199</v>
      </c>
      <c r="O256">
        <v>6691</v>
      </c>
      <c r="P256">
        <v>1.2200000286102199</v>
      </c>
      <c r="Q256">
        <v>1.0900000000000001</v>
      </c>
      <c r="R256">
        <v>11</v>
      </c>
      <c r="S256">
        <v>2309</v>
      </c>
      <c r="T256">
        <v>6.14</v>
      </c>
      <c r="U256">
        <v>1.01</v>
      </c>
      <c r="V256">
        <v>1.2300000190734801</v>
      </c>
      <c r="W256">
        <v>1.2200000286102199</v>
      </c>
      <c r="X256">
        <v>13.9</v>
      </c>
      <c r="Y256">
        <v>4</v>
      </c>
      <c r="Z256">
        <v>3</v>
      </c>
      <c r="AA256">
        <v>7</v>
      </c>
      <c r="AB256" t="s">
        <v>34</v>
      </c>
      <c r="AC256" t="s">
        <v>33</v>
      </c>
      <c r="AD256">
        <v>6.6</v>
      </c>
      <c r="AE256">
        <v>0.3</v>
      </c>
    </row>
    <row r="257" spans="1:31" x14ac:dyDescent="0.25">
      <c r="A257" s="1">
        <v>43114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169</v>
      </c>
      <c r="J257">
        <v>1.2200000286102199</v>
      </c>
      <c r="K257" t="s">
        <v>31</v>
      </c>
      <c r="L257">
        <v>1.2199000120162899</v>
      </c>
      <c r="M257">
        <v>1.2200000286102199</v>
      </c>
      <c r="N257">
        <v>1.2200000286102199</v>
      </c>
      <c r="O257">
        <v>477</v>
      </c>
      <c r="P257">
        <v>1.2200000286102199</v>
      </c>
      <c r="Q257">
        <v>0.21</v>
      </c>
      <c r="R257">
        <v>-2</v>
      </c>
      <c r="S257">
        <v>199</v>
      </c>
      <c r="T257">
        <v>2.29</v>
      </c>
      <c r="U257">
        <v>0.12</v>
      </c>
      <c r="V257">
        <v>1.2200000286102199</v>
      </c>
      <c r="W257">
        <v>1.2200000286102199</v>
      </c>
      <c r="X257">
        <v>1</v>
      </c>
      <c r="Y257">
        <v>4</v>
      </c>
      <c r="Z257">
        <v>-3</v>
      </c>
      <c r="AA257">
        <v>1</v>
      </c>
      <c r="AB257" t="s">
        <v>35</v>
      </c>
      <c r="AC257" t="s">
        <v>36</v>
      </c>
      <c r="AD257">
        <v>17</v>
      </c>
      <c r="AE257">
        <v>-75.5</v>
      </c>
    </row>
    <row r="258" spans="1:31" x14ac:dyDescent="0.25">
      <c r="A258" s="1">
        <v>43112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4212</v>
      </c>
      <c r="J258">
        <v>1.2200000286102199</v>
      </c>
      <c r="K258" t="s">
        <v>31</v>
      </c>
      <c r="L258">
        <v>1.21340000629425</v>
      </c>
      <c r="M258">
        <v>1.2200000286102199</v>
      </c>
      <c r="N258">
        <v>1.20000004768371</v>
      </c>
      <c r="O258">
        <v>6831</v>
      </c>
      <c r="P258">
        <v>1.20000004768371</v>
      </c>
      <c r="Q258">
        <v>1.78</v>
      </c>
      <c r="R258">
        <v>35</v>
      </c>
      <c r="S258">
        <v>2111</v>
      </c>
      <c r="T258">
        <v>3.96</v>
      </c>
      <c r="U258">
        <v>1.47</v>
      </c>
      <c r="V258">
        <v>1.2200000286102199</v>
      </c>
      <c r="W258">
        <v>1.20000004768371</v>
      </c>
      <c r="X258">
        <v>14.2</v>
      </c>
      <c r="Y258">
        <v>6</v>
      </c>
      <c r="Z258">
        <v>5</v>
      </c>
      <c r="AA258">
        <v>11</v>
      </c>
      <c r="AB258" t="s">
        <v>34</v>
      </c>
      <c r="AC258" t="s">
        <v>33</v>
      </c>
      <c r="AD258">
        <v>8.1</v>
      </c>
      <c r="AE258">
        <v>-6.5</v>
      </c>
    </row>
    <row r="259" spans="1:31" x14ac:dyDescent="0.25">
      <c r="A259" s="1">
        <v>43111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1147</v>
      </c>
      <c r="J259">
        <v>1.20000004768371</v>
      </c>
      <c r="K259" t="s">
        <v>31</v>
      </c>
      <c r="L259">
        <v>1.1945999860763501</v>
      </c>
      <c r="M259">
        <v>1.21000003814697</v>
      </c>
      <c r="N259">
        <v>1.1900000572204501</v>
      </c>
      <c r="O259">
        <v>5762</v>
      </c>
      <c r="P259">
        <v>1.20000004768371</v>
      </c>
      <c r="Q259">
        <v>1.3</v>
      </c>
      <c r="R259">
        <v>6</v>
      </c>
      <c r="S259">
        <v>4403</v>
      </c>
      <c r="T259">
        <v>4.43</v>
      </c>
      <c r="U259">
        <v>1.19</v>
      </c>
      <c r="V259">
        <v>1.20000004768371</v>
      </c>
      <c r="W259">
        <v>1.1900000572204501</v>
      </c>
      <c r="X259">
        <v>12</v>
      </c>
      <c r="Y259">
        <v>3</v>
      </c>
      <c r="Z259">
        <v>1</v>
      </c>
      <c r="AA259">
        <v>4</v>
      </c>
      <c r="AB259" t="s">
        <v>35</v>
      </c>
      <c r="AC259" t="s">
        <v>36</v>
      </c>
      <c r="AD259">
        <v>2.4</v>
      </c>
      <c r="AE259">
        <v>-0.3</v>
      </c>
    </row>
    <row r="260" spans="1:31" x14ac:dyDescent="0.25">
      <c r="A260" s="1">
        <v>43110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1093</v>
      </c>
      <c r="J260">
        <v>1.20000004768371</v>
      </c>
      <c r="K260" t="s">
        <v>31</v>
      </c>
      <c r="L260">
        <v>1.1940000057220399</v>
      </c>
      <c r="M260">
        <v>1.20000004768371</v>
      </c>
      <c r="N260">
        <v>1.1900000572204501</v>
      </c>
      <c r="O260">
        <v>5819</v>
      </c>
      <c r="P260">
        <v>1.1900000572204501</v>
      </c>
      <c r="Q260">
        <v>0.95</v>
      </c>
      <c r="R260">
        <v>-1</v>
      </c>
      <c r="S260">
        <v>4607</v>
      </c>
      <c r="T260">
        <v>6.12</v>
      </c>
      <c r="U260">
        <v>0.87</v>
      </c>
      <c r="V260">
        <v>1.20000004768371</v>
      </c>
      <c r="W260">
        <v>1.1900000572204501</v>
      </c>
      <c r="X260">
        <v>12.1</v>
      </c>
      <c r="Y260">
        <v>1</v>
      </c>
      <c r="Z260">
        <v>5</v>
      </c>
      <c r="AA260">
        <v>6</v>
      </c>
      <c r="AB260" t="s">
        <v>35</v>
      </c>
      <c r="AC260" t="s">
        <v>33</v>
      </c>
      <c r="AD260">
        <v>3.7</v>
      </c>
      <c r="AE260">
        <v>-0.9</v>
      </c>
    </row>
    <row r="261" spans="1:31" x14ac:dyDescent="0.25">
      <c r="A261" s="1">
        <v>43109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1664</v>
      </c>
      <c r="J261">
        <v>1.1900000572204501</v>
      </c>
      <c r="K261" t="s">
        <v>31</v>
      </c>
      <c r="L261">
        <v>1.19309997558593</v>
      </c>
      <c r="M261">
        <v>1.20000004768371</v>
      </c>
      <c r="N261">
        <v>1.1900000572204501</v>
      </c>
      <c r="O261">
        <v>4088</v>
      </c>
      <c r="P261">
        <v>1.20000004768371</v>
      </c>
      <c r="Q261">
        <v>0.6</v>
      </c>
      <c r="R261">
        <v>-9</v>
      </c>
      <c r="S261">
        <v>2343</v>
      </c>
      <c r="T261">
        <v>6.79</v>
      </c>
      <c r="U261">
        <v>0.56000000000000005</v>
      </c>
      <c r="V261">
        <v>1.20000004768371</v>
      </c>
      <c r="W261">
        <v>1.1900000572204501</v>
      </c>
      <c r="X261">
        <v>8.5</v>
      </c>
      <c r="Y261">
        <v>-5</v>
      </c>
      <c r="Z261">
        <v>-1</v>
      </c>
      <c r="AA261">
        <v>-4</v>
      </c>
      <c r="AB261" t="s">
        <v>37</v>
      </c>
      <c r="AC261" t="s">
        <v>36</v>
      </c>
      <c r="AD261">
        <v>-10.6</v>
      </c>
      <c r="AE261">
        <v>6</v>
      </c>
    </row>
    <row r="262" spans="1:31" x14ac:dyDescent="0.25">
      <c r="A262" s="1">
        <v>43108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472</v>
      </c>
      <c r="J262">
        <v>1.20000004768371</v>
      </c>
      <c r="K262" t="s">
        <v>31</v>
      </c>
      <c r="L262">
        <v>1.19669997692108</v>
      </c>
      <c r="M262">
        <v>1.21000003814697</v>
      </c>
      <c r="N262">
        <v>1.20000004768371</v>
      </c>
      <c r="O262">
        <v>4054</v>
      </c>
      <c r="P262">
        <v>1.20000004768371</v>
      </c>
      <c r="Q262">
        <v>0.97</v>
      </c>
      <c r="R262">
        <v>-16</v>
      </c>
      <c r="S262">
        <v>3431</v>
      </c>
      <c r="T262">
        <v>4.2</v>
      </c>
      <c r="U262">
        <v>0.88</v>
      </c>
      <c r="V262">
        <v>1.20000004768371</v>
      </c>
      <c r="W262">
        <v>1.20000004768371</v>
      </c>
      <c r="X262">
        <v>8.4</v>
      </c>
      <c r="Y262">
        <v>0</v>
      </c>
      <c r="Z262">
        <v>3</v>
      </c>
      <c r="AA262">
        <v>3</v>
      </c>
      <c r="AB262" t="s">
        <v>35</v>
      </c>
      <c r="AC262" t="s">
        <v>36</v>
      </c>
      <c r="AD262">
        <v>1</v>
      </c>
      <c r="AE262">
        <v>6.6</v>
      </c>
    </row>
    <row r="263" spans="1:31" x14ac:dyDescent="0.25">
      <c r="A263" s="1">
        <v>43107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53</v>
      </c>
      <c r="J263">
        <v>1.20000004768371</v>
      </c>
      <c r="K263" t="s">
        <v>31</v>
      </c>
      <c r="L263">
        <v>1.2034000158309901</v>
      </c>
      <c r="M263">
        <v>1.20000004768371</v>
      </c>
      <c r="N263">
        <v>1.20000004768371</v>
      </c>
      <c r="O263">
        <v>232</v>
      </c>
      <c r="P263">
        <v>1.20000004768371</v>
      </c>
      <c r="Q263">
        <v>0.15</v>
      </c>
      <c r="R263">
        <v>2</v>
      </c>
      <c r="S263">
        <v>50</v>
      </c>
      <c r="T263">
        <v>2.02</v>
      </c>
      <c r="U263">
        <v>0.04</v>
      </c>
      <c r="V263">
        <v>1.20000004768371</v>
      </c>
      <c r="W263">
        <v>1.20000004768371</v>
      </c>
      <c r="X263">
        <v>0.5</v>
      </c>
      <c r="Y263">
        <v>-4</v>
      </c>
      <c r="Z263">
        <v>-3</v>
      </c>
      <c r="AA263">
        <v>-1</v>
      </c>
      <c r="AB263" t="s">
        <v>35</v>
      </c>
      <c r="AC263" t="s">
        <v>33</v>
      </c>
      <c r="AD263">
        <v>-43</v>
      </c>
      <c r="AE263" t="e">
        <f>-inf</f>
        <v>#NAME?</v>
      </c>
    </row>
    <row r="264" spans="1:31" x14ac:dyDescent="0.25">
      <c r="A264" s="1">
        <v>43105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1770</v>
      </c>
      <c r="J264">
        <v>1.20000004768371</v>
      </c>
      <c r="K264" t="s">
        <v>31</v>
      </c>
      <c r="L264">
        <v>1.20480000972747</v>
      </c>
      <c r="M264">
        <v>1.21000003814697</v>
      </c>
      <c r="N264">
        <v>1.20000004768371</v>
      </c>
      <c r="O264">
        <v>4021</v>
      </c>
      <c r="P264">
        <v>1.21000003814697</v>
      </c>
      <c r="Q264">
        <v>0.62</v>
      </c>
      <c r="R264">
        <v>-8</v>
      </c>
      <c r="S264">
        <v>2154</v>
      </c>
      <c r="T264">
        <v>6.45</v>
      </c>
      <c r="U264">
        <v>0.55000000000000004</v>
      </c>
      <c r="V264">
        <v>1.21000003814697</v>
      </c>
      <c r="W264">
        <v>1.20000004768371</v>
      </c>
      <c r="X264">
        <v>8.4</v>
      </c>
      <c r="Y264">
        <v>-1</v>
      </c>
      <c r="Z264">
        <v>-5</v>
      </c>
      <c r="AA264">
        <v>4</v>
      </c>
      <c r="AB264" t="s">
        <v>35</v>
      </c>
      <c r="AC264" t="s">
        <v>36</v>
      </c>
      <c r="AD264">
        <v>-1.2</v>
      </c>
      <c r="AE264">
        <v>-2.9</v>
      </c>
    </row>
    <row r="265" spans="1:31" x14ac:dyDescent="0.25">
      <c r="A265" s="1">
        <v>43104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3029</v>
      </c>
      <c r="J265">
        <v>1.21000003814697</v>
      </c>
      <c r="K265" t="s">
        <v>31</v>
      </c>
      <c r="L265">
        <v>1.2067999839782699</v>
      </c>
      <c r="M265">
        <v>1.21000003814697</v>
      </c>
      <c r="N265">
        <v>1.20000004768371</v>
      </c>
      <c r="O265">
        <v>4310</v>
      </c>
      <c r="P265">
        <v>1.20000004768371</v>
      </c>
      <c r="Q265">
        <v>0.85</v>
      </c>
      <c r="R265">
        <v>16</v>
      </c>
      <c r="S265">
        <v>1221</v>
      </c>
      <c r="T265">
        <v>5.13</v>
      </c>
      <c r="U265">
        <v>0.81</v>
      </c>
      <c r="V265">
        <v>1.21000003814697</v>
      </c>
      <c r="W265">
        <v>1.20000004768371</v>
      </c>
      <c r="X265">
        <v>9</v>
      </c>
      <c r="Y265">
        <v>1</v>
      </c>
      <c r="Z265">
        <v>5</v>
      </c>
      <c r="AA265">
        <v>6</v>
      </c>
      <c r="AB265" t="s">
        <v>35</v>
      </c>
      <c r="AC265" t="s">
        <v>33</v>
      </c>
      <c r="AD265">
        <v>2.4</v>
      </c>
      <c r="AE265">
        <v>-0.1</v>
      </c>
    </row>
    <row r="266" spans="1:31" x14ac:dyDescent="0.25">
      <c r="A266" s="1">
        <v>43103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706</v>
      </c>
      <c r="J266">
        <v>1.20000004768371</v>
      </c>
      <c r="K266" t="s">
        <v>31</v>
      </c>
      <c r="L266">
        <v>1.2014000415802</v>
      </c>
      <c r="M266">
        <v>1.21000003814697</v>
      </c>
      <c r="N266">
        <v>1.20000004768371</v>
      </c>
      <c r="O266">
        <v>4236</v>
      </c>
      <c r="P266">
        <v>1.21000003814697</v>
      </c>
      <c r="Q266">
        <v>0.63</v>
      </c>
      <c r="R266">
        <v>-6</v>
      </c>
      <c r="S266">
        <v>3445</v>
      </c>
      <c r="T266">
        <v>6.73</v>
      </c>
      <c r="U266">
        <v>0.57999999999999996</v>
      </c>
      <c r="V266">
        <v>1.21000003814697</v>
      </c>
      <c r="W266">
        <v>1.20000004768371</v>
      </c>
      <c r="X266">
        <v>8.8000000000000007</v>
      </c>
      <c r="Y266">
        <v>-1</v>
      </c>
      <c r="Z266">
        <v>-5</v>
      </c>
      <c r="AA266">
        <v>4</v>
      </c>
      <c r="AB266" t="s">
        <v>35</v>
      </c>
      <c r="AC266" t="s">
        <v>36</v>
      </c>
      <c r="AD266">
        <v>-1.1000000000000001</v>
      </c>
      <c r="AE266">
        <v>0.7</v>
      </c>
    </row>
    <row r="267" spans="1:31" x14ac:dyDescent="0.25">
      <c r="A267" s="1">
        <v>43102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2072</v>
      </c>
      <c r="J267">
        <v>1.21000003814697</v>
      </c>
      <c r="K267" t="s">
        <v>31</v>
      </c>
      <c r="L267">
        <v>1.20459997653961</v>
      </c>
      <c r="M267">
        <v>1.21000003814697</v>
      </c>
      <c r="N267">
        <v>1.20000004768371</v>
      </c>
      <c r="O267">
        <v>4289</v>
      </c>
      <c r="P267">
        <v>1.20000004768371</v>
      </c>
      <c r="Q267">
        <v>0.73</v>
      </c>
      <c r="R267">
        <v>18</v>
      </c>
      <c r="S267">
        <v>2015</v>
      </c>
      <c r="T267">
        <v>5.84</v>
      </c>
      <c r="U267">
        <v>0.62</v>
      </c>
      <c r="V267">
        <v>1.21000003814697</v>
      </c>
      <c r="W267">
        <v>1.20000004768371</v>
      </c>
      <c r="X267">
        <v>8.9</v>
      </c>
      <c r="Y267">
        <v>4</v>
      </c>
      <c r="Z267">
        <v>3</v>
      </c>
      <c r="AA267">
        <v>7</v>
      </c>
      <c r="AB267" t="s">
        <v>34</v>
      </c>
      <c r="AC267" t="s">
        <v>33</v>
      </c>
      <c r="AD267">
        <v>7</v>
      </c>
      <c r="AE267">
        <v>-0.5</v>
      </c>
    </row>
    <row r="268" spans="1:31" x14ac:dyDescent="0.25">
      <c r="A268" s="1">
        <v>43101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106</v>
      </c>
      <c r="J268">
        <v>1.20000004768371</v>
      </c>
      <c r="K268" t="s">
        <v>31</v>
      </c>
      <c r="L268">
        <v>1.20099997520446</v>
      </c>
      <c r="M268">
        <v>1.20000004768371</v>
      </c>
      <c r="N268">
        <v>1.20000004768371</v>
      </c>
      <c r="O268">
        <v>325</v>
      </c>
      <c r="P268">
        <v>1.20000004768371</v>
      </c>
      <c r="Q268">
        <v>0.15</v>
      </c>
      <c r="R268">
        <v>0</v>
      </c>
      <c r="S268">
        <v>150</v>
      </c>
      <c r="T268">
        <v>2.3199999999999998</v>
      </c>
      <c r="U268">
        <v>0.1</v>
      </c>
      <c r="V268">
        <v>1.20000004768371</v>
      </c>
      <c r="W268">
        <v>1.20000004768371</v>
      </c>
      <c r="X268">
        <v>0.7</v>
      </c>
      <c r="Y268">
        <v>-7</v>
      </c>
      <c r="Z268">
        <v>-5</v>
      </c>
      <c r="AA268">
        <v>-2</v>
      </c>
      <c r="AB268" t="s">
        <v>32</v>
      </c>
      <c r="AC268" t="s">
        <v>33</v>
      </c>
      <c r="AD268">
        <v>12013</v>
      </c>
      <c r="AE268">
        <v>-12003</v>
      </c>
    </row>
  </sheetData>
  <sortState ref="A2:AE268">
    <sortCondition descending="1"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eurusd1day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Lelouch</dc:creator>
  <cp:lastModifiedBy>Jude O</cp:lastModifiedBy>
  <dcterms:created xsi:type="dcterms:W3CDTF">2018-11-18T19:35:01Z</dcterms:created>
  <dcterms:modified xsi:type="dcterms:W3CDTF">2018-11-18T19:35:01Z</dcterms:modified>
</cp:coreProperties>
</file>