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cin\Desktop\"/>
    </mc:Choice>
  </mc:AlternateContent>
  <bookViews>
    <workbookView xWindow="480" yWindow="90" windowWidth="18195" windowHeight="9015"/>
  </bookViews>
  <sheets>
    <sheet name="Trade Sizing" sheetId="1" r:id="rId1"/>
    <sheet name="Loosing" sheetId="4" r:id="rId2"/>
    <sheet name="Winning" sheetId="2" r:id="rId3"/>
    <sheet name="Risk or Reward" sheetId="5" r:id="rId4"/>
    <sheet name="Sheet1" sheetId="6" r:id="rId5"/>
  </sheets>
  <calcPr calcId="152511"/>
</workbook>
</file>

<file path=xl/calcChain.xml><?xml version="1.0" encoding="utf-8"?>
<calcChain xmlns="http://schemas.openxmlformats.org/spreadsheetml/2006/main">
  <c r="C5" i="4" l="1"/>
  <c r="C4" i="4"/>
  <c r="C3" i="4"/>
  <c r="D3" i="4" s="1"/>
  <c r="B4" i="4" s="1"/>
  <c r="C5" i="2"/>
  <c r="C4" i="2"/>
  <c r="C3" i="2"/>
  <c r="D3" i="2" s="1"/>
  <c r="B4" i="2" s="1"/>
  <c r="D4" i="2" l="1"/>
  <c r="B5" i="2" s="1"/>
  <c r="D5" i="2" s="1"/>
  <c r="B6" i="2" s="1"/>
  <c r="D4" i="4"/>
  <c r="B5" i="4" s="1"/>
  <c r="B3" i="1"/>
  <c r="D3" i="1" s="1"/>
  <c r="E3" i="1" s="1"/>
  <c r="C6" i="2" l="1"/>
  <c r="D6" i="2" s="1"/>
  <c r="B7" i="2" s="1"/>
  <c r="D5" i="4"/>
  <c r="B6" i="4" s="1"/>
  <c r="C6" i="4" s="1"/>
  <c r="C7" i="2" l="1"/>
  <c r="D7" i="2"/>
  <c r="B8" i="2" s="1"/>
  <c r="C8" i="2" s="1"/>
  <c r="D8" i="2"/>
  <c r="B9" i="2" s="1"/>
  <c r="C9" i="2" s="1"/>
  <c r="D6" i="4"/>
  <c r="B7" i="4" s="1"/>
  <c r="C7" i="4" s="1"/>
  <c r="D9" i="2" l="1"/>
  <c r="B10" i="2" s="1"/>
  <c r="C10" i="2" s="1"/>
  <c r="D7" i="4"/>
  <c r="B8" i="4" s="1"/>
  <c r="C8" i="4" s="1"/>
  <c r="D10" i="2" l="1"/>
  <c r="B11" i="2" s="1"/>
  <c r="C11" i="2" s="1"/>
  <c r="D8" i="4"/>
  <c r="B9" i="4" s="1"/>
  <c r="C9" i="4" s="1"/>
  <c r="D11" i="2" l="1"/>
  <c r="B12" i="2" s="1"/>
  <c r="C12" i="2" s="1"/>
  <c r="D9" i="4"/>
  <c r="B10" i="4" s="1"/>
  <c r="C10" i="4" s="1"/>
  <c r="D12" i="2" l="1"/>
  <c r="B13" i="2" s="1"/>
  <c r="C13" i="2" s="1"/>
  <c r="D10" i="4"/>
  <c r="B11" i="4" s="1"/>
  <c r="C11" i="4" s="1"/>
  <c r="D13" i="2" l="1"/>
  <c r="B14" i="2" s="1"/>
  <c r="C14" i="2" s="1"/>
  <c r="D11" i="4"/>
  <c r="B12" i="4" s="1"/>
  <c r="C12" i="4" s="1"/>
  <c r="D14" i="2" l="1"/>
  <c r="B15" i="2" s="1"/>
  <c r="C15" i="2" s="1"/>
  <c r="D12" i="4"/>
  <c r="B13" i="4" s="1"/>
  <c r="C13" i="4" s="1"/>
  <c r="D15" i="2" l="1"/>
  <c r="B16" i="2" s="1"/>
  <c r="C16" i="2" s="1"/>
  <c r="D13" i="4"/>
  <c r="B14" i="4" s="1"/>
  <c r="C14" i="4" s="1"/>
  <c r="D16" i="2" l="1"/>
  <c r="B17" i="2" s="1"/>
  <c r="C17" i="2" s="1"/>
  <c r="D14" i="4"/>
  <c r="B15" i="4" s="1"/>
  <c r="C15" i="4" s="1"/>
  <c r="D17" i="2" l="1"/>
  <c r="B18" i="2" s="1"/>
  <c r="C18" i="2" s="1"/>
  <c r="D15" i="4"/>
  <c r="B16" i="4" s="1"/>
  <c r="C16" i="4" s="1"/>
  <c r="D18" i="2" l="1"/>
  <c r="B19" i="2" s="1"/>
  <c r="C19" i="2" s="1"/>
  <c r="D16" i="4"/>
  <c r="B17" i="4" s="1"/>
  <c r="C17" i="4" s="1"/>
  <c r="D19" i="2" l="1"/>
  <c r="B20" i="2" s="1"/>
  <c r="C20" i="2" s="1"/>
  <c r="D17" i="4"/>
  <c r="B18" i="4" s="1"/>
  <c r="C18" i="4" s="1"/>
  <c r="D20" i="2" l="1"/>
  <c r="B21" i="2" s="1"/>
  <c r="C21" i="2" s="1"/>
  <c r="D18" i="4"/>
  <c r="B19" i="4" s="1"/>
  <c r="C19" i="4" s="1"/>
  <c r="D21" i="2" l="1"/>
  <c r="B22" i="2" s="1"/>
  <c r="C22" i="2" s="1"/>
  <c r="D19" i="4"/>
  <c r="B20" i="4" s="1"/>
  <c r="C20" i="4" s="1"/>
  <c r="D22" i="2" l="1"/>
  <c r="B23" i="2" s="1"/>
  <c r="C23" i="2" s="1"/>
  <c r="D20" i="4"/>
  <c r="B21" i="4" s="1"/>
  <c r="C21" i="4" s="1"/>
  <c r="D23" i="2" l="1"/>
  <c r="B24" i="2" s="1"/>
  <c r="C24" i="2" s="1"/>
  <c r="D21" i="4"/>
  <c r="B22" i="4" s="1"/>
  <c r="C22" i="4" s="1"/>
  <c r="D24" i="2" l="1"/>
  <c r="B25" i="2" s="1"/>
  <c r="C25" i="2" s="1"/>
  <c r="D22" i="4"/>
  <c r="B23" i="4" s="1"/>
  <c r="C23" i="4" s="1"/>
  <c r="D25" i="2" l="1"/>
  <c r="B26" i="2" s="1"/>
  <c r="C26" i="2" s="1"/>
  <c r="D23" i="4"/>
  <c r="B24" i="4" s="1"/>
  <c r="C24" i="4" s="1"/>
  <c r="D26" i="2" l="1"/>
  <c r="B27" i="2" s="1"/>
  <c r="C27" i="2" s="1"/>
  <c r="D24" i="4"/>
  <c r="B25" i="4" s="1"/>
  <c r="C25" i="4" s="1"/>
  <c r="D27" i="2" l="1"/>
  <c r="B28" i="2" s="1"/>
  <c r="C28" i="2" s="1"/>
  <c r="D25" i="4"/>
  <c r="B26" i="4" s="1"/>
  <c r="C26" i="4" s="1"/>
  <c r="D28" i="2" l="1"/>
  <c r="B29" i="2" s="1"/>
  <c r="C29" i="2" s="1"/>
  <c r="D26" i="4"/>
  <c r="B27" i="4" s="1"/>
  <c r="C27" i="4" s="1"/>
  <c r="D29" i="2" l="1"/>
  <c r="B30" i="2" s="1"/>
  <c r="C30" i="2" s="1"/>
  <c r="D27" i="4"/>
  <c r="B28" i="4" s="1"/>
  <c r="C28" i="4" s="1"/>
  <c r="D30" i="2" l="1"/>
  <c r="B31" i="2" s="1"/>
  <c r="C31" i="2" s="1"/>
  <c r="D28" i="4"/>
  <c r="B29" i="4" s="1"/>
  <c r="C29" i="4" s="1"/>
  <c r="D31" i="2" l="1"/>
  <c r="B32" i="2" s="1"/>
  <c r="C32" i="2" s="1"/>
  <c r="D29" i="4"/>
  <c r="B30" i="4" s="1"/>
  <c r="C30" i="4" s="1"/>
  <c r="D32" i="2" l="1"/>
  <c r="B33" i="2" s="1"/>
  <c r="C33" i="2" s="1"/>
  <c r="D30" i="4"/>
  <c r="B31" i="4" s="1"/>
  <c r="C31" i="4" s="1"/>
  <c r="D33" i="2" l="1"/>
  <c r="B34" i="2" s="1"/>
  <c r="C34" i="2" s="1"/>
  <c r="D31" i="4"/>
  <c r="B32" i="4" s="1"/>
  <c r="C32" i="4" s="1"/>
  <c r="D34" i="2" l="1"/>
  <c r="B35" i="2" s="1"/>
  <c r="C35" i="2" s="1"/>
  <c r="D32" i="4"/>
  <c r="B33" i="4" s="1"/>
  <c r="C33" i="4" s="1"/>
  <c r="D35" i="2" l="1"/>
  <c r="B36" i="2" s="1"/>
  <c r="C36" i="2" s="1"/>
  <c r="D33" i="4"/>
  <c r="B34" i="4" s="1"/>
  <c r="C34" i="4" s="1"/>
  <c r="D36" i="2" l="1"/>
  <c r="B37" i="2" s="1"/>
  <c r="C37" i="2" s="1"/>
  <c r="D34" i="4"/>
  <c r="B35" i="4" s="1"/>
  <c r="C35" i="4" s="1"/>
  <c r="D37" i="2" l="1"/>
  <c r="B38" i="2" s="1"/>
  <c r="C38" i="2" s="1"/>
  <c r="D35" i="4"/>
  <c r="B36" i="4" s="1"/>
  <c r="C36" i="4" s="1"/>
  <c r="D38" i="2" l="1"/>
  <c r="B39" i="2" s="1"/>
  <c r="C39" i="2" s="1"/>
  <c r="D36" i="4"/>
  <c r="B37" i="4" s="1"/>
  <c r="C37" i="4" s="1"/>
  <c r="D39" i="2" l="1"/>
  <c r="B40" i="2" s="1"/>
  <c r="C40" i="2" s="1"/>
  <c r="D37" i="4"/>
  <c r="B38" i="4" s="1"/>
  <c r="C38" i="4" s="1"/>
  <c r="D40" i="2" l="1"/>
  <c r="B41" i="2" s="1"/>
  <c r="C41" i="2" s="1"/>
  <c r="D38" i="4"/>
  <c r="B39" i="4" s="1"/>
  <c r="C39" i="4" s="1"/>
  <c r="D41" i="2" l="1"/>
  <c r="B42" i="2" s="1"/>
  <c r="C42" i="2" s="1"/>
  <c r="D39" i="4"/>
  <c r="B40" i="4" s="1"/>
  <c r="C40" i="4" s="1"/>
  <c r="D42" i="2" l="1"/>
  <c r="B43" i="2" s="1"/>
  <c r="C43" i="2" s="1"/>
  <c r="D40" i="4"/>
  <c r="B41" i="4" s="1"/>
  <c r="C41" i="4" s="1"/>
  <c r="D43" i="2" l="1"/>
  <c r="B44" i="2" s="1"/>
  <c r="C44" i="2" s="1"/>
  <c r="D41" i="4"/>
  <c r="B42" i="4" s="1"/>
  <c r="C42" i="4" s="1"/>
  <c r="D44" i="2" l="1"/>
  <c r="B45" i="2" s="1"/>
  <c r="C45" i="2" s="1"/>
  <c r="D42" i="4"/>
  <c r="B43" i="4" s="1"/>
  <c r="C43" i="4" s="1"/>
  <c r="D45" i="2" l="1"/>
  <c r="B46" i="2" s="1"/>
  <c r="C46" i="2" s="1"/>
  <c r="D43" i="4"/>
  <c r="B44" i="4" s="1"/>
  <c r="C44" i="4" s="1"/>
  <c r="D46" i="2" l="1"/>
  <c r="B47" i="2" s="1"/>
  <c r="C47" i="2" s="1"/>
  <c r="D44" i="4"/>
  <c r="B45" i="4" s="1"/>
  <c r="C45" i="4" s="1"/>
  <c r="D47" i="2" l="1"/>
  <c r="B48" i="2" s="1"/>
  <c r="C48" i="2" s="1"/>
  <c r="D45" i="4"/>
  <c r="B46" i="4" s="1"/>
  <c r="C46" i="4" s="1"/>
  <c r="D48" i="2" l="1"/>
  <c r="B49" i="2" s="1"/>
  <c r="C49" i="2" s="1"/>
  <c r="D46" i="4"/>
  <c r="B47" i="4" s="1"/>
  <c r="C47" i="4" s="1"/>
  <c r="D49" i="2" l="1"/>
  <c r="B50" i="2" s="1"/>
  <c r="C50" i="2" s="1"/>
  <c r="D47" i="4"/>
  <c r="B48" i="4" s="1"/>
  <c r="C48" i="4" s="1"/>
  <c r="D50" i="2" l="1"/>
  <c r="B51" i="2" s="1"/>
  <c r="C51" i="2" s="1"/>
  <c r="D48" i="4"/>
  <c r="B49" i="4" s="1"/>
  <c r="C49" i="4" s="1"/>
  <c r="D51" i="2" l="1"/>
  <c r="B52" i="2" s="1"/>
  <c r="C52" i="2" s="1"/>
  <c r="D49" i="4"/>
  <c r="B50" i="4" s="1"/>
  <c r="C50" i="4" s="1"/>
  <c r="D52" i="2" l="1"/>
  <c r="B53" i="2" s="1"/>
  <c r="C53" i="2" s="1"/>
  <c r="D50" i="4"/>
  <c r="B51" i="4" s="1"/>
  <c r="C51" i="4" s="1"/>
  <c r="D53" i="2" l="1"/>
  <c r="B54" i="2" s="1"/>
  <c r="C54" i="2" s="1"/>
  <c r="D51" i="4"/>
  <c r="B52" i="4" s="1"/>
  <c r="C52" i="4" s="1"/>
  <c r="D54" i="2" l="1"/>
  <c r="B55" i="2" s="1"/>
  <c r="C55" i="2" s="1"/>
  <c r="D52" i="4"/>
  <c r="B53" i="4" s="1"/>
  <c r="C53" i="4" s="1"/>
  <c r="D55" i="2" l="1"/>
  <c r="B56" i="2" s="1"/>
  <c r="C56" i="2" s="1"/>
  <c r="D53" i="4"/>
  <c r="B54" i="4" s="1"/>
  <c r="C54" i="4" s="1"/>
  <c r="D56" i="2" l="1"/>
  <c r="B57" i="2" s="1"/>
  <c r="C57" i="2" s="1"/>
  <c r="D54" i="4"/>
  <c r="B55" i="4" s="1"/>
  <c r="C55" i="4" s="1"/>
  <c r="D57" i="2" l="1"/>
  <c r="B58" i="2" s="1"/>
  <c r="C58" i="2" s="1"/>
  <c r="D55" i="4"/>
  <c r="B56" i="4" s="1"/>
  <c r="C56" i="4" s="1"/>
  <c r="D58" i="2" l="1"/>
  <c r="B59" i="2" s="1"/>
  <c r="C59" i="2" s="1"/>
  <c r="D56" i="4"/>
  <c r="B57" i="4" s="1"/>
  <c r="C57" i="4" s="1"/>
  <c r="D59" i="2" l="1"/>
  <c r="B60" i="2" s="1"/>
  <c r="C60" i="2" s="1"/>
  <c r="D57" i="4"/>
  <c r="B58" i="4" s="1"/>
  <c r="C58" i="4" s="1"/>
  <c r="D60" i="2" l="1"/>
  <c r="B61" i="2" s="1"/>
  <c r="C61" i="2" s="1"/>
  <c r="D58" i="4"/>
  <c r="B59" i="4" s="1"/>
  <c r="C59" i="4" s="1"/>
  <c r="D61" i="2" l="1"/>
  <c r="B62" i="2" s="1"/>
  <c r="C62" i="2" s="1"/>
  <c r="D59" i="4"/>
  <c r="B60" i="4" s="1"/>
  <c r="C60" i="4" s="1"/>
  <c r="D62" i="2" l="1"/>
  <c r="B63" i="2" s="1"/>
  <c r="C63" i="2" s="1"/>
  <c r="D60" i="4"/>
  <c r="B61" i="4" s="1"/>
  <c r="C61" i="4" s="1"/>
  <c r="D63" i="2" l="1"/>
  <c r="B64" i="2" s="1"/>
  <c r="C64" i="2" s="1"/>
  <c r="D61" i="4"/>
  <c r="B62" i="4" s="1"/>
  <c r="C62" i="4" s="1"/>
  <c r="D64" i="2" l="1"/>
  <c r="B65" i="2" s="1"/>
  <c r="C65" i="2" s="1"/>
  <c r="D62" i="4"/>
  <c r="B63" i="4" s="1"/>
  <c r="C63" i="4" s="1"/>
  <c r="D65" i="2" l="1"/>
  <c r="B66" i="2" s="1"/>
  <c r="C66" i="2" s="1"/>
  <c r="D63" i="4"/>
  <c r="B64" i="4" s="1"/>
  <c r="C64" i="4" s="1"/>
  <c r="D66" i="2" l="1"/>
  <c r="B67" i="2" s="1"/>
  <c r="C67" i="2" s="1"/>
  <c r="D64" i="4"/>
  <c r="B65" i="4" s="1"/>
  <c r="C65" i="4" s="1"/>
  <c r="D67" i="2" l="1"/>
  <c r="B68" i="2" s="1"/>
  <c r="C68" i="2" s="1"/>
  <c r="D65" i="4"/>
  <c r="B66" i="4" s="1"/>
  <c r="C66" i="4" s="1"/>
  <c r="D68" i="2" l="1"/>
  <c r="B69" i="2" s="1"/>
  <c r="C69" i="2" s="1"/>
  <c r="D66" i="4"/>
  <c r="B67" i="4" s="1"/>
  <c r="C67" i="4" s="1"/>
  <c r="D69" i="2" l="1"/>
  <c r="B70" i="2" s="1"/>
  <c r="C70" i="2" s="1"/>
  <c r="D67" i="4"/>
  <c r="B68" i="4" s="1"/>
  <c r="C68" i="4" s="1"/>
  <c r="D70" i="2" l="1"/>
  <c r="B71" i="2" s="1"/>
  <c r="C71" i="2" s="1"/>
  <c r="D68" i="4"/>
  <c r="B69" i="4" s="1"/>
  <c r="C69" i="4" s="1"/>
  <c r="D71" i="2" l="1"/>
  <c r="B72" i="2" s="1"/>
  <c r="C72" i="2" s="1"/>
  <c r="D69" i="4"/>
  <c r="B70" i="4" s="1"/>
  <c r="C70" i="4" s="1"/>
  <c r="D72" i="2" l="1"/>
  <c r="B73" i="2" s="1"/>
  <c r="C73" i="2" s="1"/>
  <c r="D70" i="4"/>
  <c r="B71" i="4" s="1"/>
  <c r="C71" i="4" s="1"/>
  <c r="D73" i="2" l="1"/>
  <c r="B74" i="2" s="1"/>
  <c r="C74" i="2" s="1"/>
  <c r="D71" i="4"/>
  <c r="B72" i="4" s="1"/>
  <c r="C72" i="4" s="1"/>
  <c r="D74" i="2" l="1"/>
  <c r="B75" i="2" s="1"/>
  <c r="C75" i="2" s="1"/>
  <c r="D72" i="4"/>
  <c r="B73" i="4" s="1"/>
  <c r="C73" i="4" s="1"/>
  <c r="D75" i="2" l="1"/>
  <c r="B76" i="2" s="1"/>
  <c r="C76" i="2" s="1"/>
  <c r="D73" i="4"/>
  <c r="B74" i="4" s="1"/>
  <c r="C74" i="4" s="1"/>
  <c r="D76" i="2" l="1"/>
  <c r="B77" i="2" s="1"/>
  <c r="C77" i="2" s="1"/>
  <c r="D74" i="4"/>
  <c r="B75" i="4" s="1"/>
  <c r="C75" i="4" s="1"/>
  <c r="D77" i="2" l="1"/>
  <c r="B78" i="2" s="1"/>
  <c r="C78" i="2" s="1"/>
  <c r="D75" i="4"/>
  <c r="B76" i="4" s="1"/>
  <c r="C76" i="4" s="1"/>
  <c r="D78" i="2" l="1"/>
  <c r="B79" i="2" s="1"/>
  <c r="C79" i="2" s="1"/>
  <c r="D76" i="4"/>
  <c r="B77" i="4" s="1"/>
  <c r="C77" i="4" s="1"/>
  <c r="D79" i="2" l="1"/>
  <c r="B80" i="2" s="1"/>
  <c r="C80" i="2" s="1"/>
  <c r="D77" i="4"/>
  <c r="B78" i="4" s="1"/>
  <c r="C78" i="4" s="1"/>
  <c r="D80" i="2" l="1"/>
  <c r="B81" i="2" s="1"/>
  <c r="C81" i="2" s="1"/>
  <c r="D78" i="4"/>
  <c r="B79" i="4" s="1"/>
  <c r="C79" i="4" s="1"/>
  <c r="D81" i="2" l="1"/>
  <c r="B82" i="2" s="1"/>
  <c r="C82" i="2" s="1"/>
  <c r="D79" i="4"/>
  <c r="B80" i="4" s="1"/>
  <c r="C80" i="4" s="1"/>
  <c r="D82" i="2" l="1"/>
  <c r="B83" i="2" s="1"/>
  <c r="C83" i="2" s="1"/>
  <c r="D80" i="4"/>
  <c r="B81" i="4" s="1"/>
  <c r="C81" i="4" s="1"/>
  <c r="D83" i="2" l="1"/>
  <c r="B84" i="2" s="1"/>
  <c r="C84" i="2" s="1"/>
  <c r="D81" i="4"/>
  <c r="B82" i="4" s="1"/>
  <c r="C82" i="4" s="1"/>
  <c r="D84" i="2" l="1"/>
  <c r="B85" i="2" s="1"/>
  <c r="C85" i="2" s="1"/>
  <c r="D82" i="4"/>
  <c r="B83" i="4" s="1"/>
  <c r="C83" i="4" s="1"/>
  <c r="D85" i="2" l="1"/>
  <c r="B86" i="2" s="1"/>
  <c r="C86" i="2" s="1"/>
  <c r="D83" i="4"/>
  <c r="B84" i="4" s="1"/>
  <c r="C84" i="4" s="1"/>
  <c r="D86" i="2" l="1"/>
  <c r="B87" i="2" s="1"/>
  <c r="C87" i="2" s="1"/>
  <c r="D84" i="4"/>
  <c r="B85" i="4" s="1"/>
  <c r="C85" i="4" s="1"/>
  <c r="D87" i="2" l="1"/>
  <c r="B88" i="2" s="1"/>
  <c r="C88" i="2" s="1"/>
  <c r="D85" i="4"/>
  <c r="B86" i="4" s="1"/>
  <c r="C86" i="4" s="1"/>
  <c r="D88" i="2" l="1"/>
  <c r="B89" i="2" s="1"/>
  <c r="C89" i="2" s="1"/>
  <c r="D86" i="4"/>
  <c r="B87" i="4" s="1"/>
  <c r="C87" i="4" s="1"/>
  <c r="D89" i="2" l="1"/>
  <c r="B90" i="2" s="1"/>
  <c r="C90" i="2" s="1"/>
  <c r="D87" i="4"/>
  <c r="B88" i="4" s="1"/>
  <c r="C88" i="4" s="1"/>
  <c r="D90" i="2" l="1"/>
  <c r="B91" i="2" s="1"/>
  <c r="C91" i="2" s="1"/>
  <c r="D88" i="4"/>
  <c r="B89" i="4" s="1"/>
  <c r="C89" i="4" s="1"/>
  <c r="D91" i="2" l="1"/>
  <c r="B92" i="2" s="1"/>
  <c r="C92" i="2" s="1"/>
  <c r="D89" i="4"/>
  <c r="B90" i="4" s="1"/>
  <c r="C90" i="4" s="1"/>
  <c r="D92" i="2" l="1"/>
  <c r="B93" i="2" s="1"/>
  <c r="C93" i="2" s="1"/>
  <c r="D90" i="4"/>
  <c r="B91" i="4" s="1"/>
  <c r="C91" i="4" s="1"/>
  <c r="D93" i="2" l="1"/>
  <c r="B94" i="2" s="1"/>
  <c r="C94" i="2" s="1"/>
  <c r="D91" i="4"/>
  <c r="B92" i="4" s="1"/>
  <c r="C92" i="4" s="1"/>
  <c r="D94" i="2" l="1"/>
  <c r="B95" i="2" s="1"/>
  <c r="C95" i="2" s="1"/>
  <c r="D92" i="4"/>
  <c r="B93" i="4" s="1"/>
  <c r="C93" i="4" s="1"/>
  <c r="D95" i="2" l="1"/>
  <c r="B96" i="2" s="1"/>
  <c r="C96" i="2" s="1"/>
  <c r="D93" i="4"/>
  <c r="B94" i="4" s="1"/>
  <c r="C94" i="4" s="1"/>
  <c r="D96" i="2" l="1"/>
  <c r="B97" i="2" s="1"/>
  <c r="C97" i="2" s="1"/>
  <c r="D94" i="4"/>
  <c r="B95" i="4" s="1"/>
  <c r="C95" i="4" s="1"/>
  <c r="D97" i="2" l="1"/>
  <c r="B98" i="2" s="1"/>
  <c r="C98" i="2" s="1"/>
  <c r="D95" i="4"/>
  <c r="B96" i="4" s="1"/>
  <c r="C96" i="4" s="1"/>
  <c r="D98" i="2" l="1"/>
  <c r="B99" i="2" s="1"/>
  <c r="C99" i="2" s="1"/>
  <c r="D96" i="4"/>
  <c r="B97" i="4" s="1"/>
  <c r="C97" i="4" s="1"/>
  <c r="D99" i="2" l="1"/>
  <c r="B100" i="2" s="1"/>
  <c r="C100" i="2" s="1"/>
  <c r="D97" i="4"/>
  <c r="B98" i="4" s="1"/>
  <c r="C98" i="4" s="1"/>
  <c r="D100" i="2" l="1"/>
  <c r="B101" i="2" s="1"/>
  <c r="C101" i="2" s="1"/>
  <c r="D98" i="4"/>
  <c r="B99" i="4" s="1"/>
  <c r="C99" i="4" s="1"/>
  <c r="D101" i="2" l="1"/>
  <c r="B102" i="2" s="1"/>
  <c r="C102" i="2" s="1"/>
  <c r="D99" i="4"/>
  <c r="B100" i="4" s="1"/>
  <c r="C100" i="4" s="1"/>
  <c r="D102" i="2" l="1"/>
  <c r="B103" i="2" s="1"/>
  <c r="C103" i="2" s="1"/>
  <c r="D100" i="4"/>
  <c r="B101" i="4" s="1"/>
  <c r="C101" i="4" s="1"/>
  <c r="D103" i="2" l="1"/>
  <c r="B104" i="2" s="1"/>
  <c r="C104" i="2" s="1"/>
  <c r="D101" i="4"/>
  <c r="B102" i="4" s="1"/>
  <c r="C102" i="4" s="1"/>
  <c r="D104" i="2" l="1"/>
  <c r="B105" i="2" s="1"/>
  <c r="C105" i="2" s="1"/>
  <c r="D102" i="4"/>
  <c r="B103" i="4" s="1"/>
  <c r="C103" i="4" s="1"/>
  <c r="D105" i="2" l="1"/>
  <c r="B106" i="2" s="1"/>
  <c r="C106" i="2" s="1"/>
  <c r="D103" i="4"/>
  <c r="B104" i="4" s="1"/>
  <c r="C104" i="4" s="1"/>
  <c r="D106" i="2" l="1"/>
  <c r="B107" i="2" s="1"/>
  <c r="C107" i="2" s="1"/>
  <c r="D104" i="4"/>
  <c r="B105" i="4" s="1"/>
  <c r="C105" i="4" s="1"/>
  <c r="D107" i="2" l="1"/>
  <c r="B108" i="2" s="1"/>
  <c r="C108" i="2" s="1"/>
  <c r="D105" i="4"/>
  <c r="B106" i="4" s="1"/>
  <c r="C106" i="4" s="1"/>
  <c r="D108" i="2" l="1"/>
  <c r="B109" i="2" s="1"/>
  <c r="C109" i="2" s="1"/>
  <c r="D106" i="4"/>
  <c r="B107" i="4" s="1"/>
  <c r="C107" i="4" s="1"/>
  <c r="D109" i="2" l="1"/>
  <c r="B110" i="2" s="1"/>
  <c r="C110" i="2" s="1"/>
  <c r="D107" i="4"/>
  <c r="B108" i="4" s="1"/>
  <c r="C108" i="4" s="1"/>
  <c r="D110" i="2" l="1"/>
  <c r="B111" i="2" s="1"/>
  <c r="C111" i="2" s="1"/>
  <c r="D108" i="4"/>
  <c r="B109" i="4" s="1"/>
  <c r="C109" i="4" s="1"/>
  <c r="D111" i="2" l="1"/>
  <c r="B112" i="2" s="1"/>
  <c r="C112" i="2" s="1"/>
  <c r="D109" i="4"/>
  <c r="B110" i="4" s="1"/>
  <c r="C110" i="4" s="1"/>
  <c r="D112" i="2" l="1"/>
  <c r="B113" i="2" s="1"/>
  <c r="C113" i="2" s="1"/>
  <c r="D110" i="4"/>
  <c r="B111" i="4" s="1"/>
  <c r="C111" i="4" s="1"/>
  <c r="D113" i="2" l="1"/>
  <c r="B114" i="2" s="1"/>
  <c r="C114" i="2" s="1"/>
  <c r="D111" i="4"/>
  <c r="B112" i="4" s="1"/>
  <c r="C112" i="4" s="1"/>
  <c r="D114" i="2" l="1"/>
  <c r="B115" i="2" s="1"/>
  <c r="C115" i="2" s="1"/>
  <c r="D112" i="4"/>
  <c r="B113" i="4" s="1"/>
  <c r="C113" i="4" s="1"/>
  <c r="D115" i="2" l="1"/>
  <c r="B116" i="2" s="1"/>
  <c r="C116" i="2" s="1"/>
  <c r="D113" i="4"/>
  <c r="B114" i="4" s="1"/>
  <c r="C114" i="4" s="1"/>
  <c r="D116" i="2" l="1"/>
  <c r="B117" i="2" s="1"/>
  <c r="C117" i="2" s="1"/>
  <c r="D114" i="4"/>
  <c r="B115" i="4" s="1"/>
  <c r="C115" i="4" s="1"/>
  <c r="D117" i="2" l="1"/>
  <c r="B118" i="2" s="1"/>
  <c r="C118" i="2" s="1"/>
  <c r="D115" i="4"/>
  <c r="B116" i="4" s="1"/>
  <c r="C116" i="4" s="1"/>
  <c r="D118" i="2" l="1"/>
  <c r="B119" i="2" s="1"/>
  <c r="C119" i="2" s="1"/>
  <c r="D116" i="4"/>
  <c r="B117" i="4" s="1"/>
  <c r="C117" i="4" s="1"/>
  <c r="D119" i="2" l="1"/>
  <c r="B120" i="2" s="1"/>
  <c r="C120" i="2" s="1"/>
  <c r="D117" i="4"/>
  <c r="B118" i="4" s="1"/>
  <c r="C118" i="4" s="1"/>
  <c r="D120" i="2" l="1"/>
  <c r="B121" i="2" s="1"/>
  <c r="C121" i="2" s="1"/>
  <c r="D118" i="4"/>
  <c r="B119" i="4" s="1"/>
  <c r="C119" i="4" s="1"/>
  <c r="D121" i="2" l="1"/>
  <c r="B122" i="2" s="1"/>
  <c r="C122" i="2" s="1"/>
  <c r="D119" i="4"/>
  <c r="B120" i="4" s="1"/>
  <c r="C120" i="4" s="1"/>
  <c r="D122" i="2" l="1"/>
  <c r="B123" i="2" s="1"/>
  <c r="C123" i="2" s="1"/>
  <c r="D120" i="4"/>
  <c r="B121" i="4" s="1"/>
  <c r="C121" i="4" s="1"/>
  <c r="D123" i="2" l="1"/>
  <c r="B124" i="2" s="1"/>
  <c r="C124" i="2" s="1"/>
  <c r="D121" i="4"/>
  <c r="B122" i="4" s="1"/>
  <c r="C122" i="4" s="1"/>
  <c r="D124" i="2" l="1"/>
  <c r="B125" i="2" s="1"/>
  <c r="C125" i="2" s="1"/>
  <c r="D122" i="4"/>
  <c r="B123" i="4" s="1"/>
  <c r="C123" i="4" s="1"/>
  <c r="D125" i="2" l="1"/>
  <c r="B126" i="2" s="1"/>
  <c r="C126" i="2" s="1"/>
  <c r="D123" i="4"/>
  <c r="B124" i="4" s="1"/>
  <c r="C124" i="4" s="1"/>
  <c r="D126" i="2" l="1"/>
  <c r="B127" i="2" s="1"/>
  <c r="C127" i="2" s="1"/>
  <c r="D124" i="4"/>
  <c r="B125" i="4" s="1"/>
  <c r="C125" i="4" s="1"/>
  <c r="D127" i="2" l="1"/>
  <c r="B128" i="2" s="1"/>
  <c r="C128" i="2" s="1"/>
  <c r="D125" i="4"/>
  <c r="B126" i="4" s="1"/>
  <c r="C126" i="4" s="1"/>
  <c r="D128" i="2" l="1"/>
  <c r="B129" i="2" s="1"/>
  <c r="C129" i="2" s="1"/>
  <c r="D126" i="4"/>
  <c r="B127" i="4" s="1"/>
  <c r="C127" i="4" s="1"/>
  <c r="D129" i="2" l="1"/>
  <c r="B130" i="2" s="1"/>
  <c r="C130" i="2" s="1"/>
  <c r="D127" i="4"/>
  <c r="B128" i="4" s="1"/>
  <c r="C128" i="4" s="1"/>
  <c r="D130" i="2" l="1"/>
  <c r="B131" i="2" s="1"/>
  <c r="C131" i="2" s="1"/>
  <c r="D128" i="4"/>
  <c r="B129" i="4" s="1"/>
  <c r="C129" i="4" s="1"/>
  <c r="D131" i="2" l="1"/>
  <c r="B132" i="2" s="1"/>
  <c r="C132" i="2" s="1"/>
  <c r="D129" i="4"/>
  <c r="B130" i="4" s="1"/>
  <c r="C130" i="4" s="1"/>
  <c r="D132" i="2" l="1"/>
  <c r="B133" i="2" s="1"/>
  <c r="C133" i="2" s="1"/>
  <c r="D130" i="4"/>
  <c r="B131" i="4" s="1"/>
  <c r="C131" i="4" s="1"/>
  <c r="D133" i="2" l="1"/>
  <c r="B134" i="2" s="1"/>
  <c r="C134" i="2" s="1"/>
  <c r="D131" i="4"/>
  <c r="B132" i="4" s="1"/>
  <c r="C132" i="4" s="1"/>
  <c r="D134" i="2" l="1"/>
  <c r="B135" i="2" s="1"/>
  <c r="C135" i="2" s="1"/>
  <c r="D132" i="4"/>
  <c r="B133" i="4" s="1"/>
  <c r="C133" i="4" s="1"/>
  <c r="D135" i="2" l="1"/>
  <c r="B136" i="2" s="1"/>
  <c r="C136" i="2" s="1"/>
  <c r="D133" i="4"/>
  <c r="B134" i="4" s="1"/>
  <c r="C134" i="4" s="1"/>
  <c r="D136" i="2" l="1"/>
  <c r="B137" i="2" s="1"/>
  <c r="C137" i="2" s="1"/>
  <c r="D134" i="4"/>
  <c r="B135" i="4" s="1"/>
  <c r="C135" i="4" s="1"/>
  <c r="D137" i="2" l="1"/>
  <c r="B138" i="2" s="1"/>
  <c r="C138" i="2" s="1"/>
  <c r="D135" i="4"/>
  <c r="B136" i="4" s="1"/>
  <c r="C136" i="4" s="1"/>
  <c r="D138" i="2" l="1"/>
  <c r="B139" i="2" s="1"/>
  <c r="C139" i="2" s="1"/>
  <c r="D136" i="4"/>
  <c r="B137" i="4" s="1"/>
  <c r="C137" i="4" s="1"/>
  <c r="D139" i="2" l="1"/>
  <c r="B140" i="2" s="1"/>
  <c r="C140" i="2" s="1"/>
  <c r="D137" i="4"/>
  <c r="B138" i="4" s="1"/>
  <c r="C138" i="4" s="1"/>
  <c r="D140" i="2" l="1"/>
  <c r="B141" i="2" s="1"/>
  <c r="C141" i="2" s="1"/>
  <c r="D138" i="4"/>
  <c r="B139" i="4" s="1"/>
  <c r="C139" i="4" s="1"/>
  <c r="D141" i="2" l="1"/>
  <c r="B142" i="2" s="1"/>
  <c r="C142" i="2" s="1"/>
  <c r="D139" i="4"/>
  <c r="B140" i="4" s="1"/>
  <c r="C140" i="4" s="1"/>
  <c r="D142" i="2" l="1"/>
  <c r="B143" i="2" s="1"/>
  <c r="C143" i="2" s="1"/>
  <c r="D140" i="4"/>
  <c r="B141" i="4" s="1"/>
  <c r="C141" i="4" s="1"/>
  <c r="D143" i="2" l="1"/>
  <c r="B144" i="2" s="1"/>
  <c r="C144" i="2" s="1"/>
  <c r="D141" i="4"/>
  <c r="B142" i="4" s="1"/>
  <c r="C142" i="4" s="1"/>
  <c r="D144" i="2" l="1"/>
  <c r="B145" i="2" s="1"/>
  <c r="C145" i="2" s="1"/>
  <c r="D142" i="4"/>
  <c r="B143" i="4" s="1"/>
  <c r="C143" i="4" s="1"/>
  <c r="D145" i="2" l="1"/>
  <c r="B146" i="2" s="1"/>
  <c r="C146" i="2" s="1"/>
  <c r="D143" i="4"/>
  <c r="B144" i="4" s="1"/>
  <c r="C144" i="4" s="1"/>
  <c r="D146" i="2" l="1"/>
  <c r="B147" i="2" s="1"/>
  <c r="C147" i="2" s="1"/>
  <c r="D144" i="4"/>
  <c r="B145" i="4" s="1"/>
  <c r="C145" i="4" s="1"/>
  <c r="D147" i="2" l="1"/>
  <c r="B148" i="2" s="1"/>
  <c r="C148" i="2" s="1"/>
  <c r="D145" i="4"/>
  <c r="B146" i="4" s="1"/>
  <c r="C146" i="4" s="1"/>
  <c r="D148" i="2" l="1"/>
  <c r="B149" i="2" s="1"/>
  <c r="C149" i="2" s="1"/>
  <c r="D146" i="4"/>
  <c r="B147" i="4" s="1"/>
  <c r="C147" i="4" s="1"/>
  <c r="D149" i="2" l="1"/>
  <c r="B150" i="2" s="1"/>
  <c r="C150" i="2" s="1"/>
  <c r="D147" i="4"/>
  <c r="B148" i="4" s="1"/>
  <c r="C148" i="4" s="1"/>
  <c r="D150" i="2" l="1"/>
  <c r="B151" i="2" s="1"/>
  <c r="C151" i="2" s="1"/>
  <c r="D148" i="4"/>
  <c r="B149" i="4" s="1"/>
  <c r="C149" i="4" s="1"/>
  <c r="D151" i="2" l="1"/>
  <c r="B152" i="2" s="1"/>
  <c r="C152" i="2" s="1"/>
  <c r="D149" i="4"/>
  <c r="B150" i="4" s="1"/>
  <c r="C150" i="4" s="1"/>
  <c r="D152" i="2" l="1"/>
  <c r="B153" i="2" s="1"/>
  <c r="C153" i="2" s="1"/>
  <c r="D150" i="4"/>
  <c r="B151" i="4" s="1"/>
  <c r="C151" i="4" s="1"/>
  <c r="D153" i="2" l="1"/>
  <c r="B154" i="2" s="1"/>
  <c r="C154" i="2" s="1"/>
  <c r="D151" i="4"/>
  <c r="B152" i="4" s="1"/>
  <c r="C152" i="4" s="1"/>
  <c r="D154" i="2" l="1"/>
  <c r="B155" i="2" s="1"/>
  <c r="C155" i="2" s="1"/>
  <c r="D152" i="4"/>
  <c r="B153" i="4" s="1"/>
  <c r="C153" i="4" s="1"/>
  <c r="D155" i="2" l="1"/>
  <c r="B156" i="2" s="1"/>
  <c r="C156" i="2" s="1"/>
  <c r="D153" i="4"/>
  <c r="B154" i="4" s="1"/>
  <c r="C154" i="4" s="1"/>
  <c r="D156" i="2" l="1"/>
  <c r="B157" i="2" s="1"/>
  <c r="C157" i="2" s="1"/>
  <c r="D154" i="4"/>
  <c r="B155" i="4" s="1"/>
  <c r="C155" i="4" s="1"/>
  <c r="D157" i="2" l="1"/>
  <c r="B158" i="2" s="1"/>
  <c r="C158" i="2" s="1"/>
  <c r="D155" i="4"/>
  <c r="B156" i="4" s="1"/>
  <c r="C156" i="4" s="1"/>
  <c r="D158" i="2" l="1"/>
  <c r="B159" i="2" s="1"/>
  <c r="C159" i="2" s="1"/>
  <c r="D156" i="4"/>
  <c r="B157" i="4" s="1"/>
  <c r="C157" i="4" s="1"/>
  <c r="D159" i="2" l="1"/>
  <c r="B160" i="2" s="1"/>
  <c r="C160" i="2" s="1"/>
  <c r="D157" i="4"/>
  <c r="B158" i="4" s="1"/>
  <c r="C158" i="4" s="1"/>
  <c r="D160" i="2" l="1"/>
  <c r="B161" i="2" s="1"/>
  <c r="C161" i="2" s="1"/>
  <c r="D158" i="4"/>
  <c r="B159" i="4" s="1"/>
  <c r="C159" i="4" s="1"/>
  <c r="D161" i="2" l="1"/>
  <c r="B162" i="2" s="1"/>
  <c r="C162" i="2" s="1"/>
  <c r="D159" i="4"/>
  <c r="B160" i="4" s="1"/>
  <c r="C160" i="4" s="1"/>
  <c r="D162" i="2" l="1"/>
  <c r="B163" i="2" s="1"/>
  <c r="C163" i="2" s="1"/>
  <c r="D160" i="4"/>
  <c r="B161" i="4" s="1"/>
  <c r="C161" i="4" s="1"/>
  <c r="D163" i="2" l="1"/>
  <c r="B164" i="2" s="1"/>
  <c r="C164" i="2" s="1"/>
  <c r="D161" i="4"/>
  <c r="B162" i="4" s="1"/>
  <c r="C162" i="4" s="1"/>
  <c r="D164" i="2" l="1"/>
  <c r="B165" i="2" s="1"/>
  <c r="C165" i="2" s="1"/>
  <c r="D162" i="4"/>
  <c r="B163" i="4" s="1"/>
  <c r="C163" i="4" s="1"/>
  <c r="D165" i="2" l="1"/>
  <c r="B166" i="2" s="1"/>
  <c r="C166" i="2" s="1"/>
  <c r="D163" i="4"/>
  <c r="B164" i="4" s="1"/>
  <c r="C164" i="4" s="1"/>
  <c r="D166" i="2" l="1"/>
  <c r="B167" i="2" s="1"/>
  <c r="C167" i="2" s="1"/>
  <c r="D164" i="4"/>
  <c r="B165" i="4" s="1"/>
  <c r="C165" i="4" s="1"/>
  <c r="D167" i="2" l="1"/>
  <c r="B168" i="2" s="1"/>
  <c r="C168" i="2" s="1"/>
  <c r="D165" i="4"/>
  <c r="B166" i="4" s="1"/>
  <c r="C166" i="4" s="1"/>
  <c r="D168" i="2" l="1"/>
  <c r="B169" i="2" s="1"/>
  <c r="C169" i="2" s="1"/>
  <c r="D166" i="4"/>
  <c r="B167" i="4" s="1"/>
  <c r="C167" i="4" s="1"/>
  <c r="D169" i="2" l="1"/>
  <c r="B170" i="2" s="1"/>
  <c r="C170" i="2" s="1"/>
  <c r="D167" i="4"/>
  <c r="B168" i="4" s="1"/>
  <c r="C168" i="4" s="1"/>
  <c r="D170" i="2" l="1"/>
  <c r="B171" i="2" s="1"/>
  <c r="C171" i="2" s="1"/>
  <c r="D168" i="4"/>
  <c r="B169" i="4" s="1"/>
  <c r="C169" i="4" s="1"/>
  <c r="D171" i="2" l="1"/>
  <c r="B172" i="2" s="1"/>
  <c r="C172" i="2" s="1"/>
  <c r="D169" i="4"/>
  <c r="B170" i="4" s="1"/>
  <c r="C170" i="4" s="1"/>
  <c r="D172" i="2" l="1"/>
  <c r="B173" i="2" s="1"/>
  <c r="C173" i="2" s="1"/>
  <c r="D170" i="4"/>
  <c r="B171" i="4" s="1"/>
  <c r="C171" i="4" s="1"/>
  <c r="D173" i="2" l="1"/>
  <c r="B174" i="2" s="1"/>
  <c r="C174" i="2" s="1"/>
  <c r="D171" i="4"/>
  <c r="B172" i="4" s="1"/>
  <c r="C172" i="4" s="1"/>
  <c r="D174" i="2" l="1"/>
  <c r="B175" i="2" s="1"/>
  <c r="C175" i="2" s="1"/>
  <c r="D172" i="4"/>
  <c r="B173" i="4" s="1"/>
  <c r="C173" i="4" s="1"/>
  <c r="D175" i="2" l="1"/>
  <c r="B176" i="2" s="1"/>
  <c r="C176" i="2" s="1"/>
  <c r="D173" i="4"/>
  <c r="B174" i="4" s="1"/>
  <c r="C174" i="4" s="1"/>
  <c r="D176" i="2" l="1"/>
  <c r="B177" i="2" s="1"/>
  <c r="C177" i="2" s="1"/>
  <c r="D174" i="4"/>
  <c r="B175" i="4" s="1"/>
  <c r="C175" i="4" s="1"/>
  <c r="D177" i="2" l="1"/>
  <c r="B178" i="2" s="1"/>
  <c r="C178" i="2" s="1"/>
  <c r="D175" i="4"/>
  <c r="B176" i="4" s="1"/>
  <c r="C176" i="4" s="1"/>
  <c r="D178" i="2" l="1"/>
  <c r="B179" i="2" s="1"/>
  <c r="C179" i="2" s="1"/>
  <c r="D176" i="4"/>
  <c r="B177" i="4" s="1"/>
  <c r="C177" i="4" s="1"/>
  <c r="D179" i="2" l="1"/>
  <c r="B180" i="2" s="1"/>
  <c r="C180" i="2" s="1"/>
  <c r="D177" i="4"/>
  <c r="B178" i="4" s="1"/>
  <c r="C178" i="4" s="1"/>
  <c r="D180" i="2" l="1"/>
  <c r="B181" i="2" s="1"/>
  <c r="C181" i="2" s="1"/>
  <c r="D178" i="4"/>
  <c r="B179" i="4" s="1"/>
  <c r="C179" i="4" s="1"/>
  <c r="D181" i="2" l="1"/>
  <c r="B182" i="2" s="1"/>
  <c r="C182" i="2" s="1"/>
  <c r="D179" i="4"/>
  <c r="B180" i="4" s="1"/>
  <c r="C180" i="4" s="1"/>
  <c r="D182" i="2" l="1"/>
  <c r="B183" i="2" s="1"/>
  <c r="C183" i="2" s="1"/>
  <c r="D180" i="4"/>
  <c r="B181" i="4" s="1"/>
  <c r="C181" i="4" s="1"/>
  <c r="D183" i="2" l="1"/>
  <c r="B184" i="2" s="1"/>
  <c r="C184" i="2" s="1"/>
  <c r="D181" i="4"/>
  <c r="B182" i="4" s="1"/>
  <c r="C182" i="4" s="1"/>
  <c r="D184" i="2" l="1"/>
  <c r="B185" i="2" s="1"/>
  <c r="C185" i="2" s="1"/>
  <c r="D182" i="4"/>
  <c r="B183" i="4" s="1"/>
  <c r="C183" i="4" s="1"/>
  <c r="D185" i="2" l="1"/>
  <c r="B186" i="2" s="1"/>
  <c r="C186" i="2" s="1"/>
  <c r="D183" i="4"/>
  <c r="B184" i="4" s="1"/>
  <c r="C184" i="4" s="1"/>
  <c r="D186" i="2" l="1"/>
  <c r="B187" i="2" s="1"/>
  <c r="C187" i="2" s="1"/>
  <c r="D184" i="4"/>
  <c r="B185" i="4" s="1"/>
  <c r="C185" i="4" s="1"/>
  <c r="D187" i="2" l="1"/>
  <c r="B188" i="2" s="1"/>
  <c r="C188" i="2" s="1"/>
  <c r="D185" i="4"/>
  <c r="B186" i="4" s="1"/>
  <c r="C186" i="4" s="1"/>
  <c r="D188" i="2" l="1"/>
  <c r="B189" i="2" s="1"/>
  <c r="C189" i="2" s="1"/>
  <c r="D186" i="4"/>
  <c r="B187" i="4" s="1"/>
  <c r="C187" i="4" s="1"/>
  <c r="D189" i="2" l="1"/>
  <c r="B190" i="2" s="1"/>
  <c r="C190" i="2" s="1"/>
  <c r="D187" i="4"/>
  <c r="B188" i="4" s="1"/>
  <c r="C188" i="4" s="1"/>
  <c r="D190" i="2" l="1"/>
  <c r="B191" i="2" s="1"/>
  <c r="C191" i="2" s="1"/>
  <c r="D188" i="4"/>
  <c r="B189" i="4" s="1"/>
  <c r="C189" i="4" s="1"/>
  <c r="D191" i="2" l="1"/>
  <c r="B192" i="2" s="1"/>
  <c r="C192" i="2" s="1"/>
  <c r="D189" i="4"/>
  <c r="B190" i="4" s="1"/>
  <c r="C190" i="4" s="1"/>
  <c r="D192" i="2" l="1"/>
  <c r="B193" i="2" s="1"/>
  <c r="C193" i="2" s="1"/>
  <c r="D190" i="4"/>
  <c r="B191" i="4" s="1"/>
  <c r="C191" i="4" s="1"/>
  <c r="D193" i="2" l="1"/>
  <c r="B194" i="2" s="1"/>
  <c r="C194" i="2" s="1"/>
  <c r="D191" i="4"/>
  <c r="B192" i="4" s="1"/>
  <c r="C192" i="4" s="1"/>
  <c r="D194" i="2" l="1"/>
  <c r="B195" i="2" s="1"/>
  <c r="C195" i="2" s="1"/>
  <c r="D192" i="4"/>
  <c r="B193" i="4" s="1"/>
  <c r="C193" i="4" s="1"/>
  <c r="D195" i="2" l="1"/>
  <c r="B196" i="2" s="1"/>
  <c r="C196" i="2" s="1"/>
  <c r="D193" i="4"/>
  <c r="B194" i="4" s="1"/>
  <c r="C194" i="4" s="1"/>
  <c r="D196" i="2" l="1"/>
  <c r="B197" i="2" s="1"/>
  <c r="C197" i="2" s="1"/>
  <c r="D194" i="4"/>
  <c r="B195" i="4" s="1"/>
  <c r="C195" i="4" s="1"/>
  <c r="D197" i="2" l="1"/>
  <c r="B198" i="2" s="1"/>
  <c r="C198" i="2" s="1"/>
  <c r="D195" i="4"/>
  <c r="B196" i="4" s="1"/>
  <c r="C196" i="4" s="1"/>
  <c r="D198" i="2" l="1"/>
  <c r="B199" i="2" s="1"/>
  <c r="C199" i="2" s="1"/>
  <c r="D196" i="4"/>
  <c r="B197" i="4" s="1"/>
  <c r="C197" i="4" s="1"/>
  <c r="D199" i="2" l="1"/>
  <c r="B200" i="2" s="1"/>
  <c r="C200" i="2" s="1"/>
  <c r="D197" i="4"/>
  <c r="B198" i="4" s="1"/>
  <c r="C198" i="4" s="1"/>
  <c r="D200" i="2" l="1"/>
  <c r="B201" i="2" s="1"/>
  <c r="C201" i="2" s="1"/>
  <c r="D198" i="4"/>
  <c r="B199" i="4" s="1"/>
  <c r="C199" i="4" s="1"/>
  <c r="D201" i="2" l="1"/>
  <c r="B202" i="2" s="1"/>
  <c r="C202" i="2" s="1"/>
  <c r="D199" i="4"/>
  <c r="B200" i="4" s="1"/>
  <c r="C200" i="4" s="1"/>
  <c r="D202" i="2" l="1"/>
  <c r="B203" i="2" s="1"/>
  <c r="C203" i="2" s="1"/>
  <c r="D200" i="4"/>
  <c r="B201" i="4" s="1"/>
  <c r="C201" i="4" s="1"/>
  <c r="D203" i="2" l="1"/>
  <c r="B204" i="2" s="1"/>
  <c r="C204" i="2" s="1"/>
  <c r="D201" i="4"/>
  <c r="B202" i="4" s="1"/>
  <c r="C202" i="4" s="1"/>
  <c r="D204" i="2" l="1"/>
  <c r="B205" i="2" s="1"/>
  <c r="C205" i="2" s="1"/>
  <c r="D202" i="4"/>
  <c r="B203" i="4" s="1"/>
  <c r="C203" i="4" s="1"/>
  <c r="D205" i="2" l="1"/>
  <c r="B206" i="2" s="1"/>
  <c r="C206" i="2" s="1"/>
  <c r="D203" i="4"/>
  <c r="B204" i="4" s="1"/>
  <c r="C204" i="4" s="1"/>
  <c r="D206" i="2" l="1"/>
  <c r="B207" i="2" s="1"/>
  <c r="C207" i="2" s="1"/>
  <c r="D204" i="4"/>
  <c r="B205" i="4" s="1"/>
  <c r="C205" i="4" s="1"/>
  <c r="D207" i="2" l="1"/>
  <c r="B208" i="2" s="1"/>
  <c r="C208" i="2" s="1"/>
  <c r="D205" i="4"/>
  <c r="B206" i="4" s="1"/>
  <c r="C206" i="4" s="1"/>
  <c r="D208" i="2" l="1"/>
  <c r="B209" i="2" s="1"/>
  <c r="C209" i="2" s="1"/>
  <c r="D206" i="4"/>
  <c r="B207" i="4" s="1"/>
  <c r="C207" i="4" s="1"/>
  <c r="D209" i="2" l="1"/>
  <c r="B210" i="2" s="1"/>
  <c r="C210" i="2" s="1"/>
  <c r="D207" i="4"/>
  <c r="B208" i="4" s="1"/>
  <c r="C208" i="4" s="1"/>
  <c r="D210" i="2" l="1"/>
  <c r="B211" i="2" s="1"/>
  <c r="C211" i="2" s="1"/>
  <c r="D208" i="4"/>
  <c r="B209" i="4" s="1"/>
  <c r="C209" i="4" s="1"/>
  <c r="D211" i="2" l="1"/>
  <c r="B212" i="2" s="1"/>
  <c r="C212" i="2" s="1"/>
  <c r="D209" i="4"/>
  <c r="B210" i="4" s="1"/>
  <c r="C210" i="4" s="1"/>
  <c r="D212" i="2" l="1"/>
  <c r="B213" i="2" s="1"/>
  <c r="C213" i="2" s="1"/>
  <c r="D210" i="4"/>
  <c r="B211" i="4" s="1"/>
  <c r="C211" i="4" s="1"/>
  <c r="D213" i="2" l="1"/>
  <c r="B214" i="2" s="1"/>
  <c r="C214" i="2" s="1"/>
  <c r="D211" i="4"/>
  <c r="B212" i="4" s="1"/>
  <c r="C212" i="4" s="1"/>
  <c r="D214" i="2" l="1"/>
  <c r="B215" i="2" s="1"/>
  <c r="C215" i="2" s="1"/>
  <c r="D212" i="4"/>
  <c r="B213" i="4" s="1"/>
  <c r="C213" i="4" s="1"/>
  <c r="D215" i="2" l="1"/>
  <c r="B216" i="2" s="1"/>
  <c r="C216" i="2" s="1"/>
  <c r="D213" i="4"/>
  <c r="B214" i="4" s="1"/>
  <c r="C214" i="4" s="1"/>
  <c r="D216" i="2" l="1"/>
  <c r="B217" i="2" s="1"/>
  <c r="C217" i="2" s="1"/>
  <c r="D214" i="4"/>
  <c r="B215" i="4" s="1"/>
  <c r="C215" i="4" s="1"/>
  <c r="D217" i="2" l="1"/>
  <c r="B218" i="2" s="1"/>
  <c r="C218" i="2" s="1"/>
  <c r="D215" i="4"/>
  <c r="B216" i="4" s="1"/>
  <c r="C216" i="4" s="1"/>
  <c r="D218" i="2" l="1"/>
  <c r="B219" i="2" s="1"/>
  <c r="C219" i="2" s="1"/>
  <c r="D216" i="4"/>
  <c r="B217" i="4" s="1"/>
  <c r="C217" i="4" s="1"/>
  <c r="D219" i="2" l="1"/>
  <c r="B220" i="2" s="1"/>
  <c r="C220" i="2" s="1"/>
  <c r="D217" i="4"/>
  <c r="B218" i="4" s="1"/>
  <c r="C218" i="4" s="1"/>
  <c r="D220" i="2" l="1"/>
  <c r="B221" i="2" s="1"/>
  <c r="C221" i="2" s="1"/>
  <c r="D218" i="4"/>
  <c r="B219" i="4" s="1"/>
  <c r="C219" i="4" s="1"/>
  <c r="D221" i="2" l="1"/>
  <c r="B222" i="2" s="1"/>
  <c r="C222" i="2" s="1"/>
  <c r="D219" i="4"/>
  <c r="B220" i="4" s="1"/>
  <c r="C220" i="4" s="1"/>
  <c r="D222" i="2" l="1"/>
  <c r="B223" i="2" s="1"/>
  <c r="C223" i="2" s="1"/>
  <c r="D220" i="4"/>
  <c r="B221" i="4" s="1"/>
  <c r="C221" i="4" s="1"/>
  <c r="D223" i="2" l="1"/>
  <c r="B224" i="2" s="1"/>
  <c r="C224" i="2" s="1"/>
  <c r="D221" i="4"/>
  <c r="B222" i="4" s="1"/>
  <c r="C222" i="4" s="1"/>
  <c r="D224" i="2" l="1"/>
  <c r="B225" i="2" s="1"/>
  <c r="C225" i="2" s="1"/>
  <c r="D222" i="4"/>
  <c r="B223" i="4" s="1"/>
  <c r="C223" i="4" s="1"/>
  <c r="D225" i="2" l="1"/>
  <c r="B226" i="2" s="1"/>
  <c r="C226" i="2" s="1"/>
  <c r="D223" i="4"/>
  <c r="B224" i="4" s="1"/>
  <c r="C224" i="4" s="1"/>
  <c r="D226" i="2" l="1"/>
  <c r="B227" i="2" s="1"/>
  <c r="C227" i="2" s="1"/>
  <c r="D224" i="4"/>
  <c r="B225" i="4" s="1"/>
  <c r="C225" i="4" s="1"/>
  <c r="D227" i="2" l="1"/>
  <c r="B228" i="2" s="1"/>
  <c r="C228" i="2" s="1"/>
  <c r="D225" i="4"/>
  <c r="B226" i="4" s="1"/>
  <c r="C226" i="4" s="1"/>
  <c r="D228" i="2" l="1"/>
  <c r="B229" i="2" s="1"/>
  <c r="C229" i="2" s="1"/>
  <c r="D226" i="4"/>
  <c r="B227" i="4" s="1"/>
  <c r="C227" i="4" s="1"/>
  <c r="D229" i="2" l="1"/>
  <c r="B230" i="2" s="1"/>
  <c r="C230" i="2" s="1"/>
  <c r="D227" i="4"/>
  <c r="B228" i="4" s="1"/>
  <c r="C228" i="4" s="1"/>
  <c r="D230" i="2" l="1"/>
  <c r="B231" i="2" s="1"/>
  <c r="C231" i="2" s="1"/>
  <c r="D228" i="4"/>
  <c r="B229" i="4" s="1"/>
  <c r="C229" i="4" s="1"/>
  <c r="D231" i="2" l="1"/>
  <c r="B232" i="2" s="1"/>
  <c r="C232" i="2" s="1"/>
  <c r="D229" i="4"/>
  <c r="B230" i="4" s="1"/>
  <c r="C230" i="4" s="1"/>
  <c r="D232" i="2" l="1"/>
  <c r="B233" i="2" s="1"/>
  <c r="C233" i="2" s="1"/>
  <c r="D230" i="4"/>
  <c r="B231" i="4" s="1"/>
  <c r="C231" i="4" s="1"/>
  <c r="D233" i="2" l="1"/>
  <c r="B234" i="2" s="1"/>
  <c r="C234" i="2" s="1"/>
  <c r="D231" i="4"/>
  <c r="B232" i="4" s="1"/>
  <c r="C232" i="4" s="1"/>
  <c r="D234" i="2" l="1"/>
  <c r="B235" i="2" s="1"/>
  <c r="C235" i="2" s="1"/>
  <c r="D232" i="4"/>
  <c r="B233" i="4" s="1"/>
  <c r="C233" i="4" s="1"/>
  <c r="D235" i="2" l="1"/>
  <c r="B236" i="2" s="1"/>
  <c r="C236" i="2" s="1"/>
  <c r="D233" i="4"/>
  <c r="B234" i="4" s="1"/>
  <c r="C234" i="4" s="1"/>
  <c r="D236" i="2" l="1"/>
  <c r="B237" i="2" s="1"/>
  <c r="C237" i="2" s="1"/>
  <c r="D234" i="4"/>
  <c r="B235" i="4" s="1"/>
  <c r="C235" i="4" s="1"/>
  <c r="D237" i="2" l="1"/>
  <c r="B238" i="2" s="1"/>
  <c r="C238" i="2" s="1"/>
  <c r="D235" i="4"/>
  <c r="B236" i="4" s="1"/>
  <c r="C236" i="4" s="1"/>
  <c r="D238" i="2" l="1"/>
  <c r="B239" i="2" s="1"/>
  <c r="C239" i="2" s="1"/>
  <c r="D236" i="4"/>
  <c r="B237" i="4" s="1"/>
  <c r="C237" i="4" s="1"/>
  <c r="D239" i="2" l="1"/>
  <c r="B240" i="2" s="1"/>
  <c r="C240" i="2" s="1"/>
  <c r="D237" i="4"/>
  <c r="B238" i="4" s="1"/>
  <c r="C238" i="4" s="1"/>
  <c r="D240" i="2" l="1"/>
  <c r="B241" i="2" s="1"/>
  <c r="C241" i="2" s="1"/>
  <c r="D238" i="4"/>
  <c r="B239" i="4" s="1"/>
  <c r="C239" i="4" s="1"/>
  <c r="D241" i="2" l="1"/>
  <c r="B242" i="2" s="1"/>
  <c r="C242" i="2" s="1"/>
  <c r="D239" i="4"/>
  <c r="B240" i="4" s="1"/>
  <c r="C240" i="4" s="1"/>
  <c r="D242" i="2" l="1"/>
  <c r="B243" i="2" s="1"/>
  <c r="C243" i="2" s="1"/>
  <c r="D240" i="4"/>
  <c r="B241" i="4" s="1"/>
  <c r="C241" i="4" s="1"/>
  <c r="D243" i="2" l="1"/>
  <c r="B244" i="2" s="1"/>
  <c r="C244" i="2" s="1"/>
  <c r="D241" i="4"/>
  <c r="B242" i="4" s="1"/>
  <c r="C242" i="4" s="1"/>
  <c r="D244" i="2" l="1"/>
  <c r="B245" i="2" s="1"/>
  <c r="C245" i="2" s="1"/>
  <c r="D242" i="4"/>
  <c r="B243" i="4" s="1"/>
  <c r="C243" i="4" s="1"/>
  <c r="D245" i="2" l="1"/>
  <c r="B246" i="2" s="1"/>
  <c r="C246" i="2" s="1"/>
  <c r="D243" i="4"/>
  <c r="B244" i="4" s="1"/>
  <c r="C244" i="4" s="1"/>
  <c r="D246" i="2" l="1"/>
  <c r="B247" i="2" s="1"/>
  <c r="C247" i="2" s="1"/>
  <c r="D244" i="4"/>
  <c r="B245" i="4" s="1"/>
  <c r="C245" i="4" s="1"/>
  <c r="D247" i="2" l="1"/>
  <c r="B248" i="2" s="1"/>
  <c r="C248" i="2" s="1"/>
  <c r="D245" i="4"/>
  <c r="B246" i="4" s="1"/>
  <c r="C246" i="4" s="1"/>
  <c r="D248" i="2" l="1"/>
  <c r="B249" i="2" s="1"/>
  <c r="C249" i="2" s="1"/>
  <c r="D246" i="4"/>
  <c r="B247" i="4" s="1"/>
  <c r="C247" i="4" s="1"/>
  <c r="D249" i="2" l="1"/>
  <c r="B250" i="2" s="1"/>
  <c r="C250" i="2" s="1"/>
  <c r="D247" i="4"/>
  <c r="B248" i="4" s="1"/>
  <c r="C248" i="4" s="1"/>
  <c r="D250" i="2" l="1"/>
  <c r="B251" i="2" s="1"/>
  <c r="C251" i="2" s="1"/>
  <c r="D248" i="4"/>
  <c r="B249" i="4" s="1"/>
  <c r="C249" i="4" s="1"/>
  <c r="D251" i="2" l="1"/>
  <c r="B252" i="2" s="1"/>
  <c r="C252" i="2" s="1"/>
  <c r="D249" i="4"/>
  <c r="B250" i="4" s="1"/>
  <c r="C250" i="4" s="1"/>
  <c r="D252" i="2" l="1"/>
  <c r="B253" i="2" s="1"/>
  <c r="C253" i="2" s="1"/>
  <c r="D250" i="4"/>
  <c r="B251" i="4" s="1"/>
  <c r="C251" i="4" s="1"/>
  <c r="D253" i="2" l="1"/>
  <c r="B254" i="2" s="1"/>
  <c r="C254" i="2" s="1"/>
  <c r="D251" i="4"/>
  <c r="B252" i="4" s="1"/>
  <c r="C252" i="4" s="1"/>
  <c r="D254" i="2" l="1"/>
  <c r="B255" i="2" s="1"/>
  <c r="C255" i="2" s="1"/>
  <c r="D252" i="4"/>
  <c r="B253" i="4" s="1"/>
  <c r="C253" i="4" s="1"/>
  <c r="D255" i="2" l="1"/>
  <c r="B256" i="2" s="1"/>
  <c r="C256" i="2" s="1"/>
  <c r="D253" i="4"/>
  <c r="B254" i="4" s="1"/>
  <c r="C254" i="4" s="1"/>
  <c r="D256" i="2" l="1"/>
  <c r="B257" i="2" s="1"/>
  <c r="C257" i="2" s="1"/>
  <c r="D254" i="4"/>
  <c r="B255" i="4" s="1"/>
  <c r="C255" i="4" s="1"/>
  <c r="D257" i="2" l="1"/>
  <c r="B258" i="2" s="1"/>
  <c r="C258" i="2" s="1"/>
  <c r="D255" i="4"/>
  <c r="B256" i="4" s="1"/>
  <c r="C256" i="4" s="1"/>
  <c r="D258" i="2" l="1"/>
  <c r="B259" i="2" s="1"/>
  <c r="C259" i="2" s="1"/>
  <c r="D256" i="4"/>
  <c r="B257" i="4" s="1"/>
  <c r="C257" i="4" s="1"/>
  <c r="D259" i="2" l="1"/>
  <c r="B260" i="2" s="1"/>
  <c r="C260" i="2" s="1"/>
  <c r="D257" i="4"/>
  <c r="B258" i="4" s="1"/>
  <c r="C258" i="4" s="1"/>
  <c r="D260" i="2" l="1"/>
  <c r="B261" i="2" s="1"/>
  <c r="C261" i="2" s="1"/>
  <c r="D258" i="4"/>
  <c r="B259" i="4" s="1"/>
  <c r="C259" i="4" s="1"/>
  <c r="D261" i="2" l="1"/>
  <c r="B262" i="2" s="1"/>
  <c r="C262" i="2" s="1"/>
  <c r="D259" i="4"/>
  <c r="B260" i="4" s="1"/>
  <c r="C260" i="4" s="1"/>
  <c r="D262" i="2" l="1"/>
  <c r="B263" i="2" s="1"/>
  <c r="C263" i="2" s="1"/>
  <c r="D260" i="4"/>
  <c r="B261" i="4" s="1"/>
  <c r="C261" i="4" s="1"/>
  <c r="D263" i="2" l="1"/>
  <c r="B264" i="2" s="1"/>
  <c r="C264" i="2" s="1"/>
  <c r="D261" i="4"/>
  <c r="B262" i="4" s="1"/>
  <c r="C262" i="4" s="1"/>
  <c r="D264" i="2" l="1"/>
  <c r="B265" i="2" s="1"/>
  <c r="C265" i="2" s="1"/>
  <c r="D262" i="4"/>
  <c r="B263" i="4" s="1"/>
  <c r="C263" i="4" s="1"/>
  <c r="D265" i="2" l="1"/>
  <c r="B266" i="2" s="1"/>
  <c r="C266" i="2" s="1"/>
  <c r="D263" i="4"/>
  <c r="B264" i="4" s="1"/>
  <c r="C264" i="4" s="1"/>
  <c r="D266" i="2" l="1"/>
  <c r="B267" i="2" s="1"/>
  <c r="C267" i="2" s="1"/>
  <c r="D264" i="4"/>
  <c r="B265" i="4" s="1"/>
  <c r="C265" i="4" s="1"/>
  <c r="D267" i="2" l="1"/>
  <c r="B268" i="2" s="1"/>
  <c r="C268" i="2" s="1"/>
  <c r="D265" i="4"/>
  <c r="B266" i="4" s="1"/>
  <c r="C266" i="4" s="1"/>
  <c r="D268" i="2" l="1"/>
  <c r="B269" i="2" s="1"/>
  <c r="C269" i="2" s="1"/>
  <c r="D266" i="4"/>
  <c r="B267" i="4" s="1"/>
  <c r="C267" i="4" s="1"/>
  <c r="D269" i="2" l="1"/>
  <c r="B270" i="2" s="1"/>
  <c r="C270" i="2" s="1"/>
  <c r="D267" i="4"/>
  <c r="B268" i="4" s="1"/>
  <c r="C268" i="4" s="1"/>
  <c r="D270" i="2" l="1"/>
  <c r="B271" i="2" s="1"/>
  <c r="C271" i="2" s="1"/>
  <c r="D268" i="4"/>
  <c r="B269" i="4" s="1"/>
  <c r="C269" i="4" s="1"/>
  <c r="D271" i="2" l="1"/>
  <c r="B272" i="2" s="1"/>
  <c r="C272" i="2" s="1"/>
  <c r="D269" i="4"/>
  <c r="B270" i="4" s="1"/>
  <c r="C270" i="4" s="1"/>
  <c r="D272" i="2" l="1"/>
  <c r="B273" i="2" s="1"/>
  <c r="C273" i="2" s="1"/>
  <c r="D270" i="4"/>
  <c r="B271" i="4" s="1"/>
  <c r="C271" i="4" s="1"/>
  <c r="D273" i="2" l="1"/>
  <c r="B274" i="2" s="1"/>
  <c r="C274" i="2" s="1"/>
  <c r="D271" i="4"/>
  <c r="B272" i="4" s="1"/>
  <c r="C272" i="4" s="1"/>
  <c r="D274" i="2" l="1"/>
  <c r="B275" i="2" s="1"/>
  <c r="C275" i="2" s="1"/>
  <c r="D272" i="4"/>
  <c r="B273" i="4" s="1"/>
  <c r="C273" i="4" s="1"/>
  <c r="D275" i="2" l="1"/>
  <c r="B276" i="2" s="1"/>
  <c r="C276" i="2" s="1"/>
  <c r="D273" i="4"/>
  <c r="B274" i="4" s="1"/>
  <c r="C274" i="4" s="1"/>
  <c r="D276" i="2" l="1"/>
  <c r="B277" i="2" s="1"/>
  <c r="C277" i="2" s="1"/>
  <c r="D274" i="4"/>
  <c r="B275" i="4" s="1"/>
  <c r="C275" i="4" s="1"/>
  <c r="D277" i="2" l="1"/>
  <c r="B278" i="2" s="1"/>
  <c r="C278" i="2" s="1"/>
  <c r="D275" i="4"/>
  <c r="B276" i="4" s="1"/>
  <c r="C276" i="4" s="1"/>
  <c r="D278" i="2" l="1"/>
  <c r="B279" i="2" s="1"/>
  <c r="C279" i="2" s="1"/>
  <c r="D276" i="4"/>
  <c r="B277" i="4" s="1"/>
  <c r="C277" i="4" s="1"/>
  <c r="D279" i="2" l="1"/>
  <c r="B280" i="2" s="1"/>
  <c r="C280" i="2" s="1"/>
  <c r="D277" i="4"/>
  <c r="B278" i="4" s="1"/>
  <c r="C278" i="4" s="1"/>
  <c r="D280" i="2" l="1"/>
  <c r="B281" i="2" s="1"/>
  <c r="C281" i="2" s="1"/>
  <c r="D278" i="4"/>
  <c r="B279" i="4" s="1"/>
  <c r="C279" i="4" s="1"/>
  <c r="D281" i="2" l="1"/>
  <c r="B282" i="2" s="1"/>
  <c r="C282" i="2" s="1"/>
  <c r="D279" i="4"/>
  <c r="B280" i="4" s="1"/>
  <c r="C280" i="4" s="1"/>
  <c r="D282" i="2" l="1"/>
  <c r="B283" i="2" s="1"/>
  <c r="C283" i="2" s="1"/>
  <c r="D280" i="4"/>
  <c r="B281" i="4" s="1"/>
  <c r="C281" i="4" s="1"/>
  <c r="D283" i="2" l="1"/>
  <c r="B284" i="2" s="1"/>
  <c r="C284" i="2" s="1"/>
  <c r="D281" i="4"/>
  <c r="B282" i="4" s="1"/>
  <c r="C282" i="4" s="1"/>
  <c r="D284" i="2" l="1"/>
  <c r="B285" i="2" s="1"/>
  <c r="C285" i="2" s="1"/>
  <c r="D282" i="4"/>
  <c r="B283" i="4" s="1"/>
  <c r="C283" i="4" s="1"/>
  <c r="D285" i="2" l="1"/>
  <c r="B286" i="2" s="1"/>
  <c r="C286" i="2" s="1"/>
  <c r="D283" i="4"/>
  <c r="B284" i="4" s="1"/>
  <c r="C284" i="4" s="1"/>
  <c r="D286" i="2" l="1"/>
  <c r="B287" i="2" s="1"/>
  <c r="C287" i="2" s="1"/>
  <c r="D284" i="4"/>
  <c r="B285" i="4" s="1"/>
  <c r="C285" i="4" s="1"/>
  <c r="D287" i="2" l="1"/>
  <c r="B288" i="2" s="1"/>
  <c r="C288" i="2" s="1"/>
  <c r="D285" i="4"/>
  <c r="B286" i="4" s="1"/>
  <c r="C286" i="4" s="1"/>
  <c r="D288" i="2" l="1"/>
  <c r="B289" i="2" s="1"/>
  <c r="C289" i="2" s="1"/>
  <c r="D286" i="4"/>
  <c r="B287" i="4" s="1"/>
  <c r="C287" i="4" s="1"/>
  <c r="D289" i="2" l="1"/>
  <c r="B290" i="2" s="1"/>
  <c r="C290" i="2" s="1"/>
  <c r="D287" i="4"/>
  <c r="B288" i="4" s="1"/>
  <c r="C288" i="4" s="1"/>
  <c r="D290" i="2" l="1"/>
  <c r="B291" i="2" s="1"/>
  <c r="C291" i="2" s="1"/>
  <c r="D288" i="4"/>
  <c r="B289" i="4" s="1"/>
  <c r="C289" i="4" s="1"/>
  <c r="D291" i="2" l="1"/>
  <c r="B292" i="2" s="1"/>
  <c r="C292" i="2" s="1"/>
  <c r="D289" i="4"/>
  <c r="B290" i="4" s="1"/>
  <c r="C290" i="4" s="1"/>
  <c r="D292" i="2" l="1"/>
  <c r="B293" i="2" s="1"/>
  <c r="C293" i="2" s="1"/>
  <c r="D290" i="4"/>
  <c r="B291" i="4" s="1"/>
  <c r="C291" i="4" s="1"/>
  <c r="D293" i="2" l="1"/>
  <c r="B294" i="2" s="1"/>
  <c r="C294" i="2" s="1"/>
  <c r="D291" i="4"/>
  <c r="B292" i="4" s="1"/>
  <c r="C292" i="4" s="1"/>
  <c r="D294" i="2" l="1"/>
  <c r="B295" i="2" s="1"/>
  <c r="C295" i="2" s="1"/>
  <c r="D292" i="4"/>
  <c r="B293" i="4" s="1"/>
  <c r="C293" i="4" s="1"/>
  <c r="D295" i="2" l="1"/>
  <c r="B296" i="2" s="1"/>
  <c r="C296" i="2" s="1"/>
  <c r="D293" i="4"/>
  <c r="B294" i="4" s="1"/>
  <c r="C294" i="4" s="1"/>
  <c r="D296" i="2" l="1"/>
  <c r="B297" i="2" s="1"/>
  <c r="C297" i="2" s="1"/>
  <c r="D294" i="4"/>
  <c r="B295" i="4" s="1"/>
  <c r="C295" i="4" s="1"/>
  <c r="D297" i="2" l="1"/>
  <c r="B298" i="2" s="1"/>
  <c r="C298" i="2" s="1"/>
  <c r="D295" i="4"/>
  <c r="B296" i="4" s="1"/>
  <c r="C296" i="4" s="1"/>
  <c r="D298" i="2" l="1"/>
  <c r="B299" i="2" s="1"/>
  <c r="C299" i="2" s="1"/>
  <c r="D296" i="4"/>
  <c r="B297" i="4" s="1"/>
  <c r="C297" i="4" s="1"/>
  <c r="D299" i="2" l="1"/>
  <c r="B300" i="2" s="1"/>
  <c r="C300" i="2" s="1"/>
  <c r="D297" i="4"/>
  <c r="B298" i="4" s="1"/>
  <c r="C298" i="4" s="1"/>
  <c r="D300" i="2" l="1"/>
  <c r="B301" i="2" s="1"/>
  <c r="C301" i="2" s="1"/>
  <c r="D298" i="4"/>
  <c r="B299" i="4" s="1"/>
  <c r="C299" i="4" s="1"/>
  <c r="D301" i="2" l="1"/>
  <c r="B302" i="2" s="1"/>
  <c r="C302" i="2" s="1"/>
  <c r="D299" i="4"/>
  <c r="B300" i="4" s="1"/>
  <c r="C300" i="4" s="1"/>
  <c r="D302" i="2" l="1"/>
  <c r="B303" i="2" s="1"/>
  <c r="C303" i="2" s="1"/>
  <c r="D300" i="4"/>
  <c r="B301" i="4" s="1"/>
  <c r="C301" i="4" s="1"/>
  <c r="D303" i="2" l="1"/>
  <c r="B304" i="2" s="1"/>
  <c r="C304" i="2" s="1"/>
  <c r="D301" i="4"/>
  <c r="B302" i="4" s="1"/>
  <c r="C302" i="4" s="1"/>
  <c r="D304" i="2" l="1"/>
  <c r="B305" i="2" s="1"/>
  <c r="C305" i="2" s="1"/>
  <c r="D302" i="4"/>
  <c r="B303" i="4" s="1"/>
  <c r="C303" i="4" s="1"/>
  <c r="D305" i="2" l="1"/>
  <c r="B306" i="2" s="1"/>
  <c r="C306" i="2" s="1"/>
  <c r="D303" i="4"/>
  <c r="B304" i="4" s="1"/>
  <c r="C304" i="4" s="1"/>
  <c r="D306" i="2" l="1"/>
  <c r="B307" i="2" s="1"/>
  <c r="C307" i="2" s="1"/>
  <c r="D304" i="4"/>
  <c r="B305" i="4" s="1"/>
  <c r="C305" i="4" s="1"/>
  <c r="D307" i="2" l="1"/>
  <c r="B308" i="2" s="1"/>
  <c r="C308" i="2" s="1"/>
  <c r="D305" i="4"/>
  <c r="B306" i="4" s="1"/>
  <c r="C306" i="4" s="1"/>
  <c r="D308" i="2" l="1"/>
  <c r="B309" i="2" s="1"/>
  <c r="C309" i="2" s="1"/>
  <c r="D306" i="4"/>
  <c r="B307" i="4" s="1"/>
  <c r="C307" i="4" s="1"/>
  <c r="D309" i="2" l="1"/>
  <c r="B310" i="2" s="1"/>
  <c r="C310" i="2" s="1"/>
  <c r="D307" i="4"/>
  <c r="B308" i="4" s="1"/>
  <c r="C308" i="4" s="1"/>
  <c r="D310" i="2" l="1"/>
  <c r="B311" i="2" s="1"/>
  <c r="C311" i="2" s="1"/>
  <c r="D308" i="4"/>
  <c r="B309" i="4" s="1"/>
  <c r="C309" i="4" s="1"/>
  <c r="D311" i="2" l="1"/>
  <c r="B312" i="2" s="1"/>
  <c r="C312" i="2" s="1"/>
  <c r="D309" i="4"/>
  <c r="B310" i="4" s="1"/>
  <c r="C310" i="4" s="1"/>
  <c r="D312" i="2" l="1"/>
  <c r="B313" i="2" s="1"/>
  <c r="C313" i="2" s="1"/>
  <c r="D310" i="4"/>
  <c r="B311" i="4" s="1"/>
  <c r="C311" i="4" s="1"/>
  <c r="D313" i="2" l="1"/>
  <c r="B314" i="2" s="1"/>
  <c r="C314" i="2" s="1"/>
  <c r="D311" i="4"/>
  <c r="B312" i="4" s="1"/>
  <c r="C312" i="4" s="1"/>
  <c r="D314" i="2" l="1"/>
  <c r="B315" i="2" s="1"/>
  <c r="C315" i="2" s="1"/>
  <c r="D312" i="4"/>
  <c r="B313" i="4" s="1"/>
  <c r="C313" i="4" s="1"/>
  <c r="D315" i="2" l="1"/>
  <c r="B316" i="2" s="1"/>
  <c r="C316" i="2" s="1"/>
  <c r="D313" i="4"/>
  <c r="B314" i="4" s="1"/>
  <c r="C314" i="4" s="1"/>
  <c r="D316" i="2" l="1"/>
  <c r="B317" i="2" s="1"/>
  <c r="C317" i="2" s="1"/>
  <c r="D314" i="4"/>
  <c r="B315" i="4" s="1"/>
  <c r="C315" i="4" s="1"/>
  <c r="D317" i="2" l="1"/>
  <c r="B318" i="2" s="1"/>
  <c r="C318" i="2" s="1"/>
  <c r="D315" i="4"/>
  <c r="B316" i="4" s="1"/>
  <c r="C316" i="4" s="1"/>
  <c r="D318" i="2" l="1"/>
  <c r="B319" i="2" s="1"/>
  <c r="C319" i="2" s="1"/>
  <c r="D316" i="4"/>
  <c r="B317" i="4" s="1"/>
  <c r="C317" i="4" s="1"/>
  <c r="D319" i="2" l="1"/>
  <c r="B320" i="2" s="1"/>
  <c r="C320" i="2" s="1"/>
  <c r="D317" i="4"/>
  <c r="B318" i="4" s="1"/>
  <c r="C318" i="4" s="1"/>
  <c r="D320" i="2" l="1"/>
  <c r="B321" i="2" s="1"/>
  <c r="C321" i="2" s="1"/>
  <c r="D318" i="4"/>
  <c r="B319" i="4" s="1"/>
  <c r="C319" i="4" s="1"/>
  <c r="D321" i="2" l="1"/>
  <c r="B322" i="2" s="1"/>
  <c r="C322" i="2" s="1"/>
  <c r="D319" i="4"/>
  <c r="B320" i="4" s="1"/>
  <c r="C320" i="4" s="1"/>
  <c r="D322" i="2" l="1"/>
  <c r="B323" i="2" s="1"/>
  <c r="C323" i="2" s="1"/>
  <c r="D320" i="4"/>
  <c r="B321" i="4" s="1"/>
  <c r="C321" i="4" s="1"/>
  <c r="D323" i="2" l="1"/>
  <c r="B324" i="2" s="1"/>
  <c r="C324" i="2" s="1"/>
  <c r="D321" i="4"/>
  <c r="B322" i="4" s="1"/>
  <c r="C322" i="4" s="1"/>
  <c r="D324" i="2" l="1"/>
  <c r="B325" i="2" s="1"/>
  <c r="C325" i="2" s="1"/>
  <c r="D322" i="4"/>
  <c r="B323" i="4" s="1"/>
  <c r="C323" i="4" s="1"/>
  <c r="D325" i="2" l="1"/>
  <c r="B326" i="2" s="1"/>
  <c r="C326" i="2" s="1"/>
  <c r="D323" i="4"/>
  <c r="B324" i="4" s="1"/>
  <c r="C324" i="4" s="1"/>
  <c r="D326" i="2" l="1"/>
  <c r="B327" i="2" s="1"/>
  <c r="C327" i="2" s="1"/>
  <c r="D324" i="4"/>
  <c r="B325" i="4" s="1"/>
  <c r="C325" i="4" s="1"/>
  <c r="D327" i="2" l="1"/>
  <c r="B328" i="2" s="1"/>
  <c r="C328" i="2" s="1"/>
  <c r="D325" i="4"/>
  <c r="B326" i="4" s="1"/>
  <c r="C326" i="4" s="1"/>
  <c r="D328" i="2" l="1"/>
  <c r="B329" i="2" s="1"/>
  <c r="C329" i="2" s="1"/>
  <c r="D326" i="4"/>
  <c r="B327" i="4" s="1"/>
  <c r="C327" i="4" s="1"/>
  <c r="D329" i="2" l="1"/>
  <c r="B330" i="2" s="1"/>
  <c r="C330" i="2" s="1"/>
  <c r="D327" i="4"/>
  <c r="B328" i="4" s="1"/>
  <c r="C328" i="4" s="1"/>
  <c r="D330" i="2" l="1"/>
  <c r="B331" i="2" s="1"/>
  <c r="C331" i="2" s="1"/>
  <c r="D328" i="4"/>
  <c r="B329" i="4" s="1"/>
  <c r="C329" i="4" s="1"/>
  <c r="D331" i="2" l="1"/>
  <c r="B332" i="2" s="1"/>
  <c r="C332" i="2" s="1"/>
  <c r="D329" i="4"/>
  <c r="B330" i="4" s="1"/>
  <c r="C330" i="4" s="1"/>
  <c r="D332" i="2" l="1"/>
  <c r="B333" i="2" s="1"/>
  <c r="C333" i="2" s="1"/>
  <c r="D330" i="4"/>
  <c r="B331" i="4" s="1"/>
  <c r="C331" i="4" s="1"/>
  <c r="D333" i="2" l="1"/>
  <c r="B334" i="2" s="1"/>
  <c r="C334" i="2" s="1"/>
  <c r="D331" i="4"/>
  <c r="B332" i="4" s="1"/>
  <c r="C332" i="4" s="1"/>
  <c r="D334" i="2" l="1"/>
  <c r="B335" i="2" s="1"/>
  <c r="C335" i="2" s="1"/>
  <c r="D332" i="4"/>
  <c r="B333" i="4" s="1"/>
  <c r="C333" i="4" s="1"/>
  <c r="D335" i="2" l="1"/>
  <c r="B336" i="2" s="1"/>
  <c r="C336" i="2" s="1"/>
  <c r="D333" i="4"/>
  <c r="B334" i="4" s="1"/>
  <c r="C334" i="4" s="1"/>
  <c r="D336" i="2" l="1"/>
  <c r="B337" i="2" s="1"/>
  <c r="C337" i="2" s="1"/>
  <c r="D334" i="4"/>
  <c r="B335" i="4" s="1"/>
  <c r="C335" i="4" s="1"/>
  <c r="D337" i="2" l="1"/>
  <c r="B338" i="2" s="1"/>
  <c r="C338" i="2" s="1"/>
  <c r="D335" i="4"/>
  <c r="B336" i="4" s="1"/>
  <c r="C336" i="4" s="1"/>
  <c r="D338" i="2" l="1"/>
  <c r="B339" i="2" s="1"/>
  <c r="C339" i="2" s="1"/>
  <c r="D336" i="4"/>
  <c r="B337" i="4" s="1"/>
  <c r="C337" i="4" s="1"/>
  <c r="D339" i="2" l="1"/>
  <c r="B340" i="2" s="1"/>
  <c r="C340" i="2" s="1"/>
  <c r="D337" i="4"/>
  <c r="B338" i="4" s="1"/>
  <c r="C338" i="4" s="1"/>
  <c r="D340" i="2" l="1"/>
  <c r="B341" i="2" s="1"/>
  <c r="C341" i="2" s="1"/>
  <c r="D338" i="4"/>
  <c r="B339" i="4" s="1"/>
  <c r="C339" i="4" s="1"/>
  <c r="D341" i="2" l="1"/>
  <c r="B342" i="2" s="1"/>
  <c r="C342" i="2" s="1"/>
  <c r="D339" i="4"/>
  <c r="B340" i="4" s="1"/>
  <c r="C340" i="4" s="1"/>
  <c r="D342" i="2" l="1"/>
  <c r="B343" i="2" s="1"/>
  <c r="C343" i="2" s="1"/>
  <c r="D340" i="4"/>
  <c r="B341" i="4" s="1"/>
  <c r="C341" i="4" s="1"/>
  <c r="D343" i="2" l="1"/>
  <c r="B344" i="2" s="1"/>
  <c r="C344" i="2" s="1"/>
  <c r="D341" i="4"/>
  <c r="B342" i="4" s="1"/>
  <c r="C342" i="4" s="1"/>
  <c r="D344" i="2" l="1"/>
  <c r="B345" i="2" s="1"/>
  <c r="C345" i="2" s="1"/>
  <c r="D342" i="4"/>
  <c r="B343" i="4" s="1"/>
  <c r="C343" i="4" s="1"/>
  <c r="D345" i="2" l="1"/>
  <c r="B346" i="2" s="1"/>
  <c r="C346" i="2" s="1"/>
  <c r="D343" i="4"/>
  <c r="B344" i="4" s="1"/>
  <c r="C344" i="4" s="1"/>
  <c r="D346" i="2" l="1"/>
  <c r="B347" i="2" s="1"/>
  <c r="C347" i="2" s="1"/>
  <c r="D344" i="4"/>
  <c r="B345" i="4" s="1"/>
  <c r="C345" i="4" s="1"/>
  <c r="D347" i="2" l="1"/>
  <c r="B348" i="2" s="1"/>
  <c r="C348" i="2" s="1"/>
  <c r="D345" i="4"/>
  <c r="B346" i="4" s="1"/>
  <c r="C346" i="4" s="1"/>
  <c r="D348" i="2" l="1"/>
  <c r="B349" i="2" s="1"/>
  <c r="C349" i="2" s="1"/>
  <c r="D346" i="4"/>
  <c r="B347" i="4" s="1"/>
  <c r="C347" i="4" s="1"/>
  <c r="D349" i="2" l="1"/>
  <c r="B350" i="2" s="1"/>
  <c r="C350" i="2" s="1"/>
  <c r="D347" i="4"/>
  <c r="B348" i="4" s="1"/>
  <c r="C348" i="4" s="1"/>
  <c r="D350" i="2" l="1"/>
  <c r="B351" i="2" s="1"/>
  <c r="C351" i="2" s="1"/>
  <c r="D348" i="4"/>
  <c r="B349" i="4" s="1"/>
  <c r="C349" i="4" s="1"/>
  <c r="D351" i="2" l="1"/>
  <c r="B352" i="2" s="1"/>
  <c r="C352" i="2" s="1"/>
  <c r="D349" i="4"/>
  <c r="B350" i="4" s="1"/>
  <c r="C350" i="4" s="1"/>
  <c r="D352" i="2" l="1"/>
  <c r="B353" i="2" s="1"/>
  <c r="C353" i="2" s="1"/>
  <c r="D350" i="4"/>
  <c r="B351" i="4" s="1"/>
  <c r="C351" i="4" s="1"/>
  <c r="D353" i="2" l="1"/>
  <c r="B354" i="2" s="1"/>
  <c r="C354" i="2" s="1"/>
  <c r="D351" i="4"/>
  <c r="B352" i="4" s="1"/>
  <c r="C352" i="4" s="1"/>
  <c r="D354" i="2" l="1"/>
  <c r="B355" i="2" s="1"/>
  <c r="C355" i="2" s="1"/>
  <c r="D352" i="4"/>
  <c r="B353" i="4" s="1"/>
  <c r="C353" i="4" s="1"/>
  <c r="D355" i="2" l="1"/>
  <c r="B356" i="2" s="1"/>
  <c r="C356" i="2" s="1"/>
  <c r="D353" i="4"/>
  <c r="B354" i="4" s="1"/>
  <c r="C354" i="4" s="1"/>
  <c r="D356" i="2" l="1"/>
  <c r="B357" i="2" s="1"/>
  <c r="C357" i="2" s="1"/>
  <c r="D354" i="4"/>
  <c r="B355" i="4" s="1"/>
  <c r="C355" i="4" s="1"/>
  <c r="D357" i="2" l="1"/>
  <c r="B358" i="2" s="1"/>
  <c r="C358" i="2" s="1"/>
  <c r="D355" i="4"/>
  <c r="B356" i="4" s="1"/>
  <c r="C356" i="4" s="1"/>
  <c r="D358" i="2" l="1"/>
  <c r="B359" i="2" s="1"/>
  <c r="C359" i="2" s="1"/>
  <c r="D356" i="4"/>
  <c r="B357" i="4" s="1"/>
  <c r="C357" i="4" s="1"/>
  <c r="D359" i="2" l="1"/>
  <c r="B360" i="2" s="1"/>
  <c r="C360" i="2" s="1"/>
  <c r="D357" i="4"/>
  <c r="B358" i="4" s="1"/>
  <c r="C358" i="4" s="1"/>
  <c r="D360" i="2" l="1"/>
  <c r="B361" i="2" s="1"/>
  <c r="C361" i="2" s="1"/>
  <c r="D358" i="4"/>
  <c r="B359" i="4" s="1"/>
  <c r="C359" i="4" s="1"/>
  <c r="D361" i="2" l="1"/>
  <c r="B362" i="2" s="1"/>
  <c r="C362" i="2" s="1"/>
  <c r="D359" i="4"/>
  <c r="B360" i="4" s="1"/>
  <c r="C360" i="4" s="1"/>
  <c r="D362" i="2" l="1"/>
  <c r="B363" i="2" s="1"/>
  <c r="C363" i="2" s="1"/>
  <c r="D360" i="4"/>
  <c r="B361" i="4" s="1"/>
  <c r="C361" i="4" s="1"/>
  <c r="D363" i="2" l="1"/>
  <c r="B364" i="2" s="1"/>
  <c r="C364" i="2" s="1"/>
  <c r="D361" i="4"/>
  <c r="B362" i="4" s="1"/>
  <c r="C362" i="4" s="1"/>
  <c r="D364" i="2" l="1"/>
  <c r="B365" i="2" s="1"/>
  <c r="C365" i="2" s="1"/>
  <c r="D362" i="4"/>
  <c r="B363" i="4" s="1"/>
  <c r="C363" i="4" s="1"/>
  <c r="D365" i="2" l="1"/>
  <c r="B366" i="2" s="1"/>
  <c r="C366" i="2" s="1"/>
  <c r="D363" i="4"/>
  <c r="B364" i="4" s="1"/>
  <c r="C364" i="4" s="1"/>
  <c r="D366" i="2" l="1"/>
  <c r="B367" i="2" s="1"/>
  <c r="C367" i="2" s="1"/>
  <c r="D364" i="4"/>
  <c r="B365" i="4" s="1"/>
  <c r="C365" i="4" s="1"/>
  <c r="D367" i="2" l="1"/>
  <c r="B368" i="2" s="1"/>
  <c r="C368" i="2" s="1"/>
  <c r="D365" i="4"/>
  <c r="B366" i="4" s="1"/>
  <c r="C366" i="4" s="1"/>
  <c r="D368" i="2" l="1"/>
  <c r="B369" i="2" s="1"/>
  <c r="C369" i="2" s="1"/>
  <c r="D366" i="4"/>
  <c r="B367" i="4" s="1"/>
  <c r="C367" i="4" s="1"/>
  <c r="D369" i="2" l="1"/>
  <c r="B370" i="2" s="1"/>
  <c r="C370" i="2" s="1"/>
  <c r="D367" i="4"/>
  <c r="B368" i="4" s="1"/>
  <c r="C368" i="4" s="1"/>
  <c r="D370" i="2" l="1"/>
  <c r="B371" i="2" s="1"/>
  <c r="C371" i="2" s="1"/>
  <c r="D368" i="4"/>
  <c r="B369" i="4" s="1"/>
  <c r="C369" i="4" s="1"/>
  <c r="D371" i="2" l="1"/>
  <c r="B372" i="2" s="1"/>
  <c r="C372" i="2" s="1"/>
  <c r="D369" i="4"/>
  <c r="B370" i="4" s="1"/>
  <c r="C370" i="4" s="1"/>
  <c r="D372" i="2" l="1"/>
  <c r="B373" i="2" s="1"/>
  <c r="C373" i="2" s="1"/>
  <c r="D370" i="4"/>
  <c r="B371" i="4" s="1"/>
  <c r="C371" i="4" s="1"/>
  <c r="D373" i="2" l="1"/>
  <c r="B374" i="2" s="1"/>
  <c r="C374" i="2" s="1"/>
  <c r="D371" i="4"/>
  <c r="B372" i="4" s="1"/>
  <c r="C372" i="4" s="1"/>
  <c r="D374" i="2" l="1"/>
  <c r="B375" i="2" s="1"/>
  <c r="C375" i="2" s="1"/>
  <c r="D372" i="4"/>
  <c r="B373" i="4" s="1"/>
  <c r="C373" i="4" s="1"/>
  <c r="D375" i="2" l="1"/>
  <c r="B376" i="2" s="1"/>
  <c r="C376" i="2" s="1"/>
  <c r="D373" i="4"/>
  <c r="B374" i="4" s="1"/>
  <c r="C374" i="4" s="1"/>
  <c r="D376" i="2" l="1"/>
  <c r="B377" i="2" s="1"/>
  <c r="C377" i="2" s="1"/>
  <c r="D374" i="4"/>
  <c r="B375" i="4" s="1"/>
  <c r="C375" i="4" s="1"/>
  <c r="D377" i="2" l="1"/>
  <c r="B378" i="2" s="1"/>
  <c r="C378" i="2" s="1"/>
  <c r="D375" i="4"/>
  <c r="B376" i="4" s="1"/>
  <c r="C376" i="4" s="1"/>
  <c r="D378" i="2" l="1"/>
  <c r="B379" i="2" s="1"/>
  <c r="C379" i="2" s="1"/>
  <c r="D376" i="4"/>
  <c r="B377" i="4" s="1"/>
  <c r="C377" i="4" s="1"/>
  <c r="D379" i="2" l="1"/>
  <c r="B380" i="2" s="1"/>
  <c r="C380" i="2" s="1"/>
  <c r="D377" i="4"/>
  <c r="B378" i="4" s="1"/>
  <c r="C378" i="4" s="1"/>
  <c r="D380" i="2" l="1"/>
  <c r="B381" i="2" s="1"/>
  <c r="C381" i="2" s="1"/>
  <c r="D378" i="4"/>
  <c r="B379" i="4" s="1"/>
  <c r="C379" i="4" s="1"/>
  <c r="D381" i="2" l="1"/>
  <c r="B382" i="2" s="1"/>
  <c r="C382" i="2" s="1"/>
  <c r="D379" i="4"/>
  <c r="B380" i="4" s="1"/>
  <c r="C380" i="4" s="1"/>
  <c r="D382" i="2" l="1"/>
  <c r="B383" i="2" s="1"/>
  <c r="C383" i="2" s="1"/>
  <c r="D380" i="4"/>
  <c r="B381" i="4" s="1"/>
  <c r="C381" i="4" s="1"/>
  <c r="D383" i="2" l="1"/>
  <c r="B384" i="2" s="1"/>
  <c r="C384" i="2" s="1"/>
  <c r="D381" i="4"/>
  <c r="B382" i="4" s="1"/>
  <c r="C382" i="4" s="1"/>
  <c r="D384" i="2" l="1"/>
  <c r="B385" i="2" s="1"/>
  <c r="C385" i="2" s="1"/>
  <c r="D382" i="4"/>
  <c r="B383" i="4" s="1"/>
  <c r="C383" i="4" s="1"/>
  <c r="D385" i="2" l="1"/>
  <c r="B386" i="2" s="1"/>
  <c r="C386" i="2" s="1"/>
  <c r="D383" i="4"/>
  <c r="B384" i="4" s="1"/>
  <c r="C384" i="4" s="1"/>
  <c r="D386" i="2" l="1"/>
  <c r="B387" i="2" s="1"/>
  <c r="C387" i="2" s="1"/>
  <c r="D384" i="4"/>
  <c r="B385" i="4" s="1"/>
  <c r="C385" i="4" s="1"/>
  <c r="D387" i="2" l="1"/>
  <c r="B388" i="2" s="1"/>
  <c r="C388" i="2" s="1"/>
  <c r="D385" i="4"/>
  <c r="B386" i="4" s="1"/>
  <c r="C386" i="4" s="1"/>
  <c r="D388" i="2" l="1"/>
  <c r="B389" i="2" s="1"/>
  <c r="C389" i="2" s="1"/>
  <c r="D386" i="4"/>
  <c r="B387" i="4" s="1"/>
  <c r="C387" i="4" s="1"/>
  <c r="D389" i="2" l="1"/>
  <c r="B390" i="2" s="1"/>
  <c r="C390" i="2" s="1"/>
  <c r="D387" i="4"/>
  <c r="B388" i="4" s="1"/>
  <c r="C388" i="4" s="1"/>
  <c r="D390" i="2" l="1"/>
  <c r="B391" i="2" s="1"/>
  <c r="C391" i="2" s="1"/>
  <c r="D388" i="4"/>
  <c r="B389" i="4" s="1"/>
  <c r="C389" i="4" s="1"/>
  <c r="D391" i="2" l="1"/>
  <c r="B392" i="2" s="1"/>
  <c r="C392" i="2" s="1"/>
  <c r="D389" i="4"/>
  <c r="B390" i="4" s="1"/>
  <c r="C390" i="4" s="1"/>
  <c r="D392" i="2" l="1"/>
  <c r="B393" i="2" s="1"/>
  <c r="C393" i="2" s="1"/>
  <c r="D390" i="4"/>
  <c r="B391" i="4" s="1"/>
  <c r="C391" i="4" s="1"/>
  <c r="D393" i="2" l="1"/>
  <c r="B394" i="2" s="1"/>
  <c r="C394" i="2" s="1"/>
  <c r="D391" i="4"/>
  <c r="B392" i="4" s="1"/>
  <c r="C392" i="4" s="1"/>
  <c r="D394" i="2" l="1"/>
  <c r="B395" i="2" s="1"/>
  <c r="C395" i="2" s="1"/>
  <c r="D392" i="4"/>
  <c r="B393" i="4" s="1"/>
  <c r="C393" i="4" s="1"/>
  <c r="D395" i="2" l="1"/>
  <c r="B396" i="2" s="1"/>
  <c r="C396" i="2" s="1"/>
  <c r="D393" i="4"/>
  <c r="B394" i="4" s="1"/>
  <c r="C394" i="4" s="1"/>
  <c r="D396" i="2" l="1"/>
  <c r="B397" i="2" s="1"/>
  <c r="C397" i="2" s="1"/>
  <c r="D394" i="4"/>
  <c r="B395" i="4" s="1"/>
  <c r="C395" i="4" s="1"/>
  <c r="D397" i="2" l="1"/>
  <c r="B398" i="2" s="1"/>
  <c r="C398" i="2" s="1"/>
  <c r="D395" i="4"/>
  <c r="B396" i="4" s="1"/>
  <c r="C396" i="4" s="1"/>
  <c r="D398" i="2" l="1"/>
  <c r="B399" i="2" s="1"/>
  <c r="C399" i="2" s="1"/>
  <c r="D396" i="4"/>
  <c r="B397" i="4" s="1"/>
  <c r="C397" i="4" s="1"/>
  <c r="D399" i="2" l="1"/>
  <c r="B400" i="2" s="1"/>
  <c r="C400" i="2" s="1"/>
  <c r="D397" i="4"/>
  <c r="B398" i="4" s="1"/>
  <c r="C398" i="4" s="1"/>
  <c r="D400" i="2" l="1"/>
  <c r="B401" i="2" s="1"/>
  <c r="C401" i="2" s="1"/>
  <c r="D398" i="4"/>
  <c r="B399" i="4" s="1"/>
  <c r="C399" i="4" s="1"/>
  <c r="D401" i="2" l="1"/>
  <c r="B402" i="2" s="1"/>
  <c r="C402" i="2" s="1"/>
  <c r="D399" i="4"/>
  <c r="B400" i="4" s="1"/>
  <c r="C400" i="4" s="1"/>
  <c r="D402" i="2" l="1"/>
  <c r="B403" i="2" s="1"/>
  <c r="C403" i="2" s="1"/>
  <c r="D400" i="4"/>
  <c r="B401" i="4" s="1"/>
  <c r="C401" i="4" s="1"/>
  <c r="D403" i="2" l="1"/>
  <c r="B404" i="2" s="1"/>
  <c r="C404" i="2" s="1"/>
  <c r="D401" i="4"/>
  <c r="B402" i="4" s="1"/>
  <c r="C402" i="4" s="1"/>
  <c r="D404" i="2" l="1"/>
  <c r="B405" i="2" s="1"/>
  <c r="C405" i="2" s="1"/>
  <c r="D402" i="4"/>
  <c r="B403" i="4" s="1"/>
  <c r="C403" i="4" s="1"/>
  <c r="D405" i="2" l="1"/>
  <c r="B406" i="2" s="1"/>
  <c r="C406" i="2" s="1"/>
  <c r="D403" i="4"/>
  <c r="B404" i="4" s="1"/>
  <c r="C404" i="4" s="1"/>
  <c r="D406" i="2" l="1"/>
  <c r="B407" i="2" s="1"/>
  <c r="C407" i="2" s="1"/>
  <c r="D404" i="4"/>
  <c r="B405" i="4" s="1"/>
  <c r="C405" i="4" s="1"/>
  <c r="D407" i="2" l="1"/>
  <c r="B408" i="2" s="1"/>
  <c r="C408" i="2" s="1"/>
  <c r="D405" i="4"/>
  <c r="B406" i="4" s="1"/>
  <c r="C406" i="4" s="1"/>
  <c r="D408" i="2" l="1"/>
  <c r="B409" i="2" s="1"/>
  <c r="C409" i="2" s="1"/>
  <c r="D406" i="4"/>
  <c r="B407" i="4" s="1"/>
  <c r="C407" i="4" s="1"/>
  <c r="D409" i="2" l="1"/>
  <c r="B410" i="2" s="1"/>
  <c r="C410" i="2" s="1"/>
  <c r="D407" i="4"/>
  <c r="B408" i="4" s="1"/>
  <c r="C408" i="4" s="1"/>
  <c r="D410" i="2" l="1"/>
  <c r="B411" i="2" s="1"/>
  <c r="C411" i="2" s="1"/>
  <c r="D408" i="4"/>
  <c r="B409" i="4" s="1"/>
  <c r="C409" i="4" s="1"/>
  <c r="D411" i="2" l="1"/>
  <c r="B412" i="2" s="1"/>
  <c r="C412" i="2" s="1"/>
  <c r="D409" i="4"/>
  <c r="B410" i="4" s="1"/>
  <c r="C410" i="4" s="1"/>
  <c r="D412" i="2" l="1"/>
  <c r="B413" i="2" s="1"/>
  <c r="C413" i="2" s="1"/>
  <c r="D410" i="4"/>
  <c r="B411" i="4" s="1"/>
  <c r="C411" i="4" s="1"/>
  <c r="D413" i="2" l="1"/>
  <c r="B414" i="2" s="1"/>
  <c r="C414" i="2" s="1"/>
  <c r="D411" i="4"/>
  <c r="B412" i="4" s="1"/>
  <c r="C412" i="4" s="1"/>
  <c r="D414" i="2" l="1"/>
  <c r="B415" i="2" s="1"/>
  <c r="C415" i="2" s="1"/>
  <c r="D412" i="4"/>
  <c r="B413" i="4" s="1"/>
  <c r="C413" i="4" s="1"/>
  <c r="D415" i="2" l="1"/>
  <c r="B416" i="2" s="1"/>
  <c r="C416" i="2" s="1"/>
  <c r="D413" i="4"/>
  <c r="B414" i="4" s="1"/>
  <c r="C414" i="4" s="1"/>
  <c r="D416" i="2" l="1"/>
  <c r="B417" i="2" s="1"/>
  <c r="C417" i="2" s="1"/>
  <c r="D414" i="4"/>
  <c r="B415" i="4" s="1"/>
  <c r="C415" i="4" s="1"/>
  <c r="D417" i="2" l="1"/>
  <c r="B418" i="2" s="1"/>
  <c r="C418" i="2" s="1"/>
  <c r="D415" i="4"/>
  <c r="B416" i="4" s="1"/>
  <c r="C416" i="4" s="1"/>
  <c r="D418" i="2" l="1"/>
  <c r="B419" i="2" s="1"/>
  <c r="C419" i="2" s="1"/>
  <c r="D416" i="4"/>
  <c r="B417" i="4" s="1"/>
  <c r="C417" i="4" s="1"/>
  <c r="D419" i="2" l="1"/>
  <c r="B420" i="2" s="1"/>
  <c r="C420" i="2" s="1"/>
  <c r="D417" i="4"/>
  <c r="B418" i="4" s="1"/>
  <c r="C418" i="4" s="1"/>
  <c r="D420" i="2" l="1"/>
  <c r="B421" i="2" s="1"/>
  <c r="C421" i="2" s="1"/>
  <c r="D418" i="4"/>
  <c r="B419" i="4" s="1"/>
  <c r="C419" i="4" s="1"/>
  <c r="D421" i="2" l="1"/>
  <c r="B422" i="2" s="1"/>
  <c r="C422" i="2" s="1"/>
  <c r="D419" i="4"/>
  <c r="B420" i="4" s="1"/>
  <c r="C420" i="4" s="1"/>
  <c r="D422" i="2" l="1"/>
  <c r="B423" i="2" s="1"/>
  <c r="C423" i="2" s="1"/>
  <c r="D420" i="4"/>
  <c r="B421" i="4" s="1"/>
  <c r="C421" i="4" s="1"/>
  <c r="D423" i="2" l="1"/>
  <c r="B424" i="2" s="1"/>
  <c r="C424" i="2" s="1"/>
  <c r="D421" i="4"/>
  <c r="B422" i="4" s="1"/>
  <c r="C422" i="4" s="1"/>
  <c r="D424" i="2" l="1"/>
  <c r="B425" i="2" s="1"/>
  <c r="C425" i="2" s="1"/>
  <c r="D422" i="4"/>
  <c r="B423" i="4" s="1"/>
  <c r="C423" i="4" s="1"/>
  <c r="D425" i="2" l="1"/>
  <c r="B426" i="2" s="1"/>
  <c r="C426" i="2" s="1"/>
  <c r="D423" i="4"/>
  <c r="B424" i="4" s="1"/>
  <c r="C424" i="4" s="1"/>
  <c r="D426" i="2" l="1"/>
  <c r="B427" i="2" s="1"/>
  <c r="C427" i="2" s="1"/>
  <c r="D424" i="4"/>
  <c r="B425" i="4" s="1"/>
  <c r="C425" i="4" s="1"/>
  <c r="D427" i="2" l="1"/>
  <c r="B428" i="2" s="1"/>
  <c r="C428" i="2" s="1"/>
  <c r="D425" i="4"/>
  <c r="B426" i="4" s="1"/>
  <c r="C426" i="4" s="1"/>
  <c r="D428" i="2" l="1"/>
  <c r="B429" i="2" s="1"/>
  <c r="C429" i="2" s="1"/>
  <c r="D426" i="4"/>
  <c r="B427" i="4" s="1"/>
  <c r="C427" i="4" s="1"/>
  <c r="D429" i="2" l="1"/>
  <c r="B430" i="2" s="1"/>
  <c r="C430" i="2" s="1"/>
  <c r="D427" i="4"/>
  <c r="B428" i="4" s="1"/>
  <c r="C428" i="4" s="1"/>
  <c r="D430" i="2" l="1"/>
  <c r="B431" i="2" s="1"/>
  <c r="C431" i="2" s="1"/>
  <c r="D428" i="4"/>
  <c r="B429" i="4" s="1"/>
  <c r="C429" i="4" s="1"/>
  <c r="D431" i="2" l="1"/>
  <c r="B432" i="2" s="1"/>
  <c r="C432" i="2" s="1"/>
  <c r="D429" i="4"/>
  <c r="B430" i="4" s="1"/>
  <c r="C430" i="4" s="1"/>
  <c r="D432" i="2" l="1"/>
  <c r="B433" i="2" s="1"/>
  <c r="C433" i="2" s="1"/>
  <c r="D430" i="4"/>
  <c r="B431" i="4" s="1"/>
  <c r="C431" i="4" s="1"/>
  <c r="D433" i="2" l="1"/>
  <c r="B434" i="2" s="1"/>
  <c r="C434" i="2" s="1"/>
  <c r="D431" i="4"/>
  <c r="B432" i="4" s="1"/>
  <c r="C432" i="4" s="1"/>
  <c r="D434" i="2" l="1"/>
  <c r="B435" i="2" s="1"/>
  <c r="C435" i="2" s="1"/>
  <c r="D432" i="4"/>
  <c r="B433" i="4" s="1"/>
  <c r="C433" i="4" s="1"/>
  <c r="D435" i="2" l="1"/>
  <c r="B436" i="2" s="1"/>
  <c r="C436" i="2" s="1"/>
  <c r="D433" i="4"/>
  <c r="B434" i="4" s="1"/>
  <c r="C434" i="4" s="1"/>
  <c r="D436" i="2" l="1"/>
  <c r="B437" i="2" s="1"/>
  <c r="C437" i="2" s="1"/>
  <c r="D434" i="4"/>
  <c r="B435" i="4" s="1"/>
  <c r="C435" i="4" s="1"/>
  <c r="D437" i="2" l="1"/>
  <c r="B438" i="2" s="1"/>
  <c r="C438" i="2" s="1"/>
  <c r="D435" i="4"/>
  <c r="B436" i="4" s="1"/>
  <c r="C436" i="4" s="1"/>
  <c r="D438" i="2" l="1"/>
  <c r="B439" i="2" s="1"/>
  <c r="C439" i="2" s="1"/>
  <c r="D436" i="4"/>
  <c r="B437" i="4" s="1"/>
  <c r="C437" i="4" s="1"/>
  <c r="D439" i="2" l="1"/>
  <c r="B440" i="2" s="1"/>
  <c r="C440" i="2" s="1"/>
  <c r="D437" i="4"/>
  <c r="B438" i="4" s="1"/>
  <c r="C438" i="4" s="1"/>
  <c r="D440" i="2" l="1"/>
  <c r="B441" i="2" s="1"/>
  <c r="C441" i="2" s="1"/>
  <c r="D438" i="4"/>
  <c r="B439" i="4" s="1"/>
  <c r="C439" i="4" s="1"/>
  <c r="D441" i="2" l="1"/>
  <c r="B442" i="2" s="1"/>
  <c r="C442" i="2" s="1"/>
  <c r="D439" i="4"/>
  <c r="B440" i="4" s="1"/>
  <c r="C440" i="4" s="1"/>
  <c r="D442" i="2" l="1"/>
  <c r="B443" i="2" s="1"/>
  <c r="C443" i="2" s="1"/>
  <c r="D440" i="4"/>
  <c r="B441" i="4" s="1"/>
  <c r="C441" i="4" s="1"/>
  <c r="D443" i="2" l="1"/>
  <c r="B444" i="2" s="1"/>
  <c r="C444" i="2" s="1"/>
  <c r="D441" i="4"/>
  <c r="B442" i="4" s="1"/>
  <c r="C442" i="4" s="1"/>
  <c r="D444" i="2" l="1"/>
  <c r="B445" i="2" s="1"/>
  <c r="C445" i="2" s="1"/>
  <c r="D442" i="4"/>
  <c r="B443" i="4" s="1"/>
  <c r="C443" i="4" s="1"/>
  <c r="D445" i="2" l="1"/>
  <c r="B446" i="2" s="1"/>
  <c r="C446" i="2" s="1"/>
  <c r="D443" i="4"/>
  <c r="B444" i="4" s="1"/>
  <c r="C444" i="4" s="1"/>
  <c r="D446" i="2" l="1"/>
  <c r="B447" i="2" s="1"/>
  <c r="C447" i="2" s="1"/>
  <c r="D444" i="4"/>
  <c r="B445" i="4" s="1"/>
  <c r="C445" i="4" s="1"/>
  <c r="D447" i="2" l="1"/>
  <c r="B448" i="2" s="1"/>
  <c r="C448" i="2" s="1"/>
  <c r="D445" i="4"/>
  <c r="B446" i="4" s="1"/>
  <c r="C446" i="4" s="1"/>
  <c r="D448" i="2" l="1"/>
  <c r="B449" i="2" s="1"/>
  <c r="C449" i="2" s="1"/>
  <c r="D446" i="4"/>
  <c r="B447" i="4" s="1"/>
  <c r="C447" i="4" s="1"/>
  <c r="D449" i="2" l="1"/>
  <c r="B450" i="2" s="1"/>
  <c r="C450" i="2" s="1"/>
  <c r="D447" i="4"/>
  <c r="B448" i="4" s="1"/>
  <c r="C448" i="4" s="1"/>
  <c r="D450" i="2" l="1"/>
  <c r="B451" i="2" s="1"/>
  <c r="C451" i="2" s="1"/>
  <c r="D448" i="4"/>
  <c r="B449" i="4" s="1"/>
  <c r="C449" i="4" s="1"/>
  <c r="D451" i="2" l="1"/>
  <c r="B452" i="2" s="1"/>
  <c r="C452" i="2" s="1"/>
  <c r="D449" i="4"/>
  <c r="B450" i="4" s="1"/>
  <c r="C450" i="4" s="1"/>
  <c r="D452" i="2" l="1"/>
  <c r="B453" i="2" s="1"/>
  <c r="C453" i="2" s="1"/>
  <c r="D450" i="4"/>
  <c r="B451" i="4" s="1"/>
  <c r="C451" i="4" s="1"/>
  <c r="D453" i="2" l="1"/>
  <c r="B454" i="2" s="1"/>
  <c r="C454" i="2" s="1"/>
  <c r="D451" i="4"/>
  <c r="B452" i="4" s="1"/>
  <c r="C452" i="4" s="1"/>
  <c r="D454" i="2" l="1"/>
  <c r="B455" i="2" s="1"/>
  <c r="C455" i="2" s="1"/>
  <c r="D452" i="4"/>
  <c r="B453" i="4" s="1"/>
  <c r="C453" i="4" s="1"/>
  <c r="D455" i="2" l="1"/>
  <c r="B456" i="2" s="1"/>
  <c r="C456" i="2" s="1"/>
  <c r="D453" i="4"/>
  <c r="B454" i="4" s="1"/>
  <c r="C454" i="4" s="1"/>
  <c r="D456" i="2" l="1"/>
  <c r="B457" i="2" s="1"/>
  <c r="C457" i="2" s="1"/>
  <c r="D454" i="4"/>
  <c r="B455" i="4" s="1"/>
  <c r="C455" i="4" s="1"/>
  <c r="D457" i="2" l="1"/>
  <c r="B458" i="2" s="1"/>
  <c r="C458" i="2" s="1"/>
  <c r="D455" i="4"/>
  <c r="B456" i="4" s="1"/>
  <c r="C456" i="4" s="1"/>
  <c r="D458" i="2" l="1"/>
  <c r="B459" i="2" s="1"/>
  <c r="C459" i="2" s="1"/>
  <c r="D456" i="4"/>
  <c r="B457" i="4" s="1"/>
  <c r="C457" i="4" s="1"/>
  <c r="D459" i="2" l="1"/>
  <c r="B460" i="2" s="1"/>
  <c r="C460" i="2" s="1"/>
  <c r="D457" i="4"/>
  <c r="B458" i="4" s="1"/>
  <c r="C458" i="4" s="1"/>
  <c r="D460" i="2" l="1"/>
  <c r="B461" i="2" s="1"/>
  <c r="C461" i="2" s="1"/>
  <c r="D458" i="4"/>
  <c r="B459" i="4" s="1"/>
  <c r="C459" i="4" s="1"/>
  <c r="D461" i="2" l="1"/>
  <c r="B462" i="2" s="1"/>
  <c r="C462" i="2" s="1"/>
  <c r="D459" i="4"/>
  <c r="B460" i="4" s="1"/>
  <c r="C460" i="4" s="1"/>
  <c r="D462" i="2" l="1"/>
  <c r="B463" i="2" s="1"/>
  <c r="C463" i="2" s="1"/>
  <c r="D460" i="4"/>
  <c r="B461" i="4" s="1"/>
  <c r="C461" i="4" s="1"/>
  <c r="D463" i="2" l="1"/>
  <c r="B464" i="2" s="1"/>
  <c r="C464" i="2" s="1"/>
  <c r="D461" i="4"/>
  <c r="B462" i="4" s="1"/>
  <c r="C462" i="4" s="1"/>
  <c r="D464" i="2" l="1"/>
  <c r="B465" i="2" s="1"/>
  <c r="C465" i="2" s="1"/>
  <c r="D462" i="4"/>
  <c r="B463" i="4" s="1"/>
  <c r="C463" i="4" s="1"/>
  <c r="D465" i="2" l="1"/>
  <c r="B466" i="2" s="1"/>
  <c r="C466" i="2" s="1"/>
  <c r="D463" i="4"/>
  <c r="B464" i="4" s="1"/>
  <c r="C464" i="4" s="1"/>
  <c r="D466" i="2" l="1"/>
  <c r="B467" i="2" s="1"/>
  <c r="C467" i="2" s="1"/>
  <c r="D464" i="4"/>
  <c r="B465" i="4" s="1"/>
  <c r="C465" i="4" s="1"/>
  <c r="D467" i="2" l="1"/>
  <c r="B468" i="2" s="1"/>
  <c r="C468" i="2" s="1"/>
  <c r="D465" i="4"/>
  <c r="B466" i="4" s="1"/>
  <c r="C466" i="4" s="1"/>
  <c r="D468" i="2" l="1"/>
  <c r="B469" i="2" s="1"/>
  <c r="C469" i="2" s="1"/>
  <c r="D466" i="4"/>
  <c r="B467" i="4" s="1"/>
  <c r="C467" i="4" s="1"/>
  <c r="D469" i="2" l="1"/>
  <c r="B470" i="2" s="1"/>
  <c r="C470" i="2" s="1"/>
  <c r="D467" i="4"/>
  <c r="B468" i="4" s="1"/>
  <c r="C468" i="4" s="1"/>
  <c r="D470" i="2" l="1"/>
  <c r="B471" i="2" s="1"/>
  <c r="C471" i="2" s="1"/>
  <c r="D468" i="4"/>
  <c r="B469" i="4" s="1"/>
  <c r="C469" i="4" s="1"/>
  <c r="D471" i="2" l="1"/>
  <c r="B472" i="2" s="1"/>
  <c r="C472" i="2" s="1"/>
  <c r="D469" i="4"/>
  <c r="B470" i="4" s="1"/>
  <c r="C470" i="4" s="1"/>
  <c r="D472" i="2" l="1"/>
  <c r="B473" i="2" s="1"/>
  <c r="C473" i="2" s="1"/>
  <c r="D470" i="4"/>
  <c r="B471" i="4" s="1"/>
  <c r="C471" i="4" s="1"/>
  <c r="D473" i="2" l="1"/>
  <c r="B474" i="2" s="1"/>
  <c r="C474" i="2" s="1"/>
  <c r="D471" i="4"/>
  <c r="B472" i="4" s="1"/>
  <c r="C472" i="4" s="1"/>
  <c r="D474" i="2" l="1"/>
  <c r="B475" i="2" s="1"/>
  <c r="C475" i="2" s="1"/>
  <c r="D472" i="4"/>
  <c r="B473" i="4" s="1"/>
  <c r="C473" i="4" s="1"/>
  <c r="D475" i="2" l="1"/>
  <c r="B476" i="2" s="1"/>
  <c r="C476" i="2" s="1"/>
  <c r="D473" i="4"/>
  <c r="B474" i="4" s="1"/>
  <c r="C474" i="4" s="1"/>
  <c r="D476" i="2" l="1"/>
  <c r="B477" i="2" s="1"/>
  <c r="C477" i="2" s="1"/>
  <c r="D474" i="4"/>
  <c r="B475" i="4" s="1"/>
  <c r="C475" i="4" s="1"/>
  <c r="D477" i="2" l="1"/>
  <c r="B478" i="2" s="1"/>
  <c r="C478" i="2" s="1"/>
  <c r="D475" i="4"/>
  <c r="B476" i="4" s="1"/>
  <c r="C476" i="4" s="1"/>
  <c r="D478" i="2" l="1"/>
  <c r="B479" i="2" s="1"/>
  <c r="C479" i="2" s="1"/>
  <c r="D476" i="4"/>
  <c r="B477" i="4" s="1"/>
  <c r="C477" i="4" s="1"/>
  <c r="D479" i="2" l="1"/>
  <c r="B480" i="2" s="1"/>
  <c r="C480" i="2" s="1"/>
  <c r="D477" i="4"/>
  <c r="B478" i="4" s="1"/>
  <c r="C478" i="4" s="1"/>
  <c r="D480" i="2" l="1"/>
  <c r="B481" i="2" s="1"/>
  <c r="C481" i="2" s="1"/>
  <c r="D478" i="4"/>
  <c r="B479" i="4" s="1"/>
  <c r="C479" i="4" s="1"/>
  <c r="D481" i="2" l="1"/>
  <c r="B482" i="2" s="1"/>
  <c r="C482" i="2" s="1"/>
  <c r="D479" i="4"/>
  <c r="B480" i="4" s="1"/>
  <c r="C480" i="4" s="1"/>
  <c r="D482" i="2" l="1"/>
  <c r="B483" i="2" s="1"/>
  <c r="C483" i="2" s="1"/>
  <c r="D480" i="4"/>
  <c r="B481" i="4" s="1"/>
  <c r="C481" i="4" s="1"/>
  <c r="D483" i="2" l="1"/>
  <c r="B484" i="2" s="1"/>
  <c r="C484" i="2" s="1"/>
  <c r="D481" i="4"/>
  <c r="B482" i="4" s="1"/>
  <c r="C482" i="4" s="1"/>
  <c r="D484" i="2" l="1"/>
  <c r="B485" i="2" s="1"/>
  <c r="C485" i="2" s="1"/>
  <c r="D482" i="4"/>
  <c r="B483" i="4" s="1"/>
  <c r="C483" i="4" s="1"/>
  <c r="D485" i="2" l="1"/>
  <c r="B486" i="2" s="1"/>
  <c r="C486" i="2" s="1"/>
  <c r="D483" i="4"/>
  <c r="B484" i="4" s="1"/>
  <c r="C484" i="4" s="1"/>
  <c r="D486" i="2" l="1"/>
  <c r="B487" i="2" s="1"/>
  <c r="C487" i="2" s="1"/>
  <c r="D484" i="4"/>
  <c r="B485" i="4" s="1"/>
  <c r="C485" i="4" s="1"/>
  <c r="D487" i="2" l="1"/>
  <c r="B488" i="2" s="1"/>
  <c r="C488" i="2" s="1"/>
  <c r="D485" i="4"/>
  <c r="B486" i="4" s="1"/>
  <c r="C486" i="4" s="1"/>
  <c r="D488" i="2" l="1"/>
  <c r="B489" i="2" s="1"/>
  <c r="C489" i="2" s="1"/>
  <c r="D486" i="4"/>
  <c r="B487" i="4" s="1"/>
  <c r="C487" i="4" s="1"/>
  <c r="D489" i="2" l="1"/>
  <c r="B490" i="2" s="1"/>
  <c r="C490" i="2" s="1"/>
  <c r="D487" i="4"/>
  <c r="B488" i="4" s="1"/>
  <c r="C488" i="4" s="1"/>
  <c r="D490" i="2" l="1"/>
  <c r="B491" i="2" s="1"/>
  <c r="C491" i="2" s="1"/>
  <c r="D488" i="4"/>
  <c r="B489" i="4" s="1"/>
  <c r="C489" i="4" s="1"/>
  <c r="D491" i="2" l="1"/>
  <c r="B492" i="2" s="1"/>
  <c r="C492" i="2" s="1"/>
  <c r="D489" i="4"/>
  <c r="B490" i="4" s="1"/>
  <c r="C490" i="4" s="1"/>
  <c r="D492" i="2" l="1"/>
  <c r="B493" i="2" s="1"/>
  <c r="C493" i="2" s="1"/>
  <c r="D490" i="4"/>
  <c r="B491" i="4" s="1"/>
  <c r="C491" i="4" s="1"/>
  <c r="D493" i="2" l="1"/>
  <c r="B494" i="2" s="1"/>
  <c r="C494" i="2" s="1"/>
  <c r="D491" i="4"/>
  <c r="B492" i="4" s="1"/>
  <c r="C492" i="4" s="1"/>
  <c r="D494" i="2" l="1"/>
  <c r="B495" i="2" s="1"/>
  <c r="C495" i="2" s="1"/>
  <c r="D492" i="4"/>
  <c r="B493" i="4" s="1"/>
  <c r="C493" i="4" s="1"/>
  <c r="D495" i="2" l="1"/>
  <c r="B496" i="2" s="1"/>
  <c r="C496" i="2" s="1"/>
  <c r="D493" i="4"/>
  <c r="B494" i="4" s="1"/>
  <c r="C494" i="4" s="1"/>
  <c r="D496" i="2" l="1"/>
  <c r="B497" i="2" s="1"/>
  <c r="C497" i="2" s="1"/>
  <c r="D494" i="4"/>
  <c r="B495" i="4" s="1"/>
  <c r="C495" i="4" s="1"/>
  <c r="D497" i="2" l="1"/>
  <c r="B498" i="2" s="1"/>
  <c r="C498" i="2" s="1"/>
  <c r="D495" i="4"/>
  <c r="B496" i="4" s="1"/>
  <c r="C496" i="4" s="1"/>
  <c r="D498" i="2" l="1"/>
  <c r="B499" i="2" s="1"/>
  <c r="C499" i="2" s="1"/>
  <c r="D496" i="4"/>
  <c r="B497" i="4" s="1"/>
  <c r="C497" i="4" s="1"/>
  <c r="D499" i="2" l="1"/>
  <c r="B500" i="2" s="1"/>
  <c r="C500" i="2" s="1"/>
  <c r="D497" i="4"/>
  <c r="B498" i="4" s="1"/>
  <c r="C498" i="4" s="1"/>
  <c r="D500" i="2" l="1"/>
  <c r="B501" i="2" s="1"/>
  <c r="C501" i="2" s="1"/>
  <c r="D498" i="4"/>
  <c r="B499" i="4" s="1"/>
  <c r="C499" i="4" s="1"/>
  <c r="D501" i="2" l="1"/>
  <c r="B502" i="2" s="1"/>
  <c r="C502" i="2" s="1"/>
  <c r="D499" i="4"/>
  <c r="B500" i="4" s="1"/>
  <c r="C500" i="4" s="1"/>
  <c r="D502" i="2" l="1"/>
  <c r="D500" i="4"/>
  <c r="B501" i="4" s="1"/>
  <c r="C501" i="4" s="1"/>
  <c r="D501" i="4" l="1"/>
  <c r="B502" i="4" s="1"/>
  <c r="C502" i="4" s="1"/>
  <c r="D502" i="4" l="1"/>
</calcChain>
</file>

<file path=xl/sharedStrings.xml><?xml version="1.0" encoding="utf-8"?>
<sst xmlns="http://schemas.openxmlformats.org/spreadsheetml/2006/main" count="19" uniqueCount="15">
  <si>
    <t>Stop Loss</t>
  </si>
  <si>
    <t>Lot Size</t>
  </si>
  <si>
    <t>Total Balance</t>
  </si>
  <si>
    <t>1% of
Total Balance</t>
  </si>
  <si>
    <t>Trade Sizing</t>
  </si>
  <si>
    <t>No</t>
  </si>
  <si>
    <t>Remaining
Balance</t>
  </si>
  <si>
    <t>Loosing Scenario</t>
  </si>
  <si>
    <t>Winning Scenario</t>
  </si>
  <si>
    <t>Current
Balance</t>
  </si>
  <si>
    <t>Property</t>
  </si>
  <si>
    <t>Trading</t>
  </si>
  <si>
    <t>PIP Value
in $</t>
  </si>
  <si>
    <t xml:space="preserve">ok </t>
  </si>
  <si>
    <t>2,5% of
Total Balance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</si>
</sst>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9" fontId="1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0" fillId="0" borderId="1" xfId="0" applyBorder="1" applyAlignment="1" applyProtection="1">
      <alignment horizontal="center"/>
    </xf>
    <xf numFmtId="0" fontId="0" fillId="2" borderId="0" xfId="0" applyFill="1"/>
    <xf numFmtId="0" fontId="0" fillId="3" borderId="0" xfId="0" applyFill="1"/>
    <xf numFmtId="0" fontId="1" fillId="0" borderId="1" xfId="0" applyFont="1" applyBorder="1" applyAlignment="1">
      <alignment horizontal="center" vertical="center" wrapText="1"/>
    </xf>
    <xf numFmtId="0" fontId="4" fillId="2" borderId="0" xfId="0" applyFont="1" applyFill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1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horizontal="center"/>
    </xf>
    <xf numFmtId="2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zoomScale="130" zoomScaleNormal="130" workbookViewId="0">
      <selection activeCell="A3" sqref="A3"/>
    </sheetView>
  </sheetViews>
  <sheetFormatPr defaultRowHeight="15" x14ac:dyDescent="0.25"/>
  <cols>
    <col min="1" max="1" width="12.140625" bestFit="1" customWidth="1"/>
    <col min="2" max="2" width="18.28515625" bestFit="1" customWidth="1"/>
    <col min="4" max="4" width="9.42578125" bestFit="1" customWidth="1"/>
  </cols>
  <sheetData>
    <row r="1" spans="1:5" ht="18.75" x14ac:dyDescent="0.3">
      <c r="A1" s="17" t="s">
        <v>4</v>
      </c>
      <c r="B1" s="17"/>
      <c r="C1" s="17"/>
      <c r="D1" s="17"/>
      <c r="E1" s="17"/>
    </row>
    <row r="2" spans="1:5" ht="30" x14ac:dyDescent="0.25">
      <c r="A2" s="2" t="s">
        <v>2</v>
      </c>
      <c r="B2" s="3" t="s">
        <v>3</v>
      </c>
      <c r="C2" s="2" t="s">
        <v>0</v>
      </c>
      <c r="D2" s="15" t="s">
        <v>12</v>
      </c>
      <c r="E2" s="2" t="s">
        <v>1</v>
      </c>
    </row>
    <row r="3" spans="1:5" x14ac:dyDescent="0.25">
      <c r="A3" s="4">
        <v>10000</v>
      </c>
      <c r="B3" s="12">
        <f>A3/100</f>
        <v>100</v>
      </c>
      <c r="C3" s="5">
        <v>20</v>
      </c>
      <c r="D3" s="6">
        <f>B3/C3</f>
        <v>5</v>
      </c>
      <c r="E3" s="12">
        <f>D3/10</f>
        <v>0.5</v>
      </c>
    </row>
  </sheetData>
  <sheetProtection sheet="1" objects="1" scenarios="1" selectLockedCells="1"/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2"/>
  <sheetViews>
    <sheetView zoomScale="130" zoomScaleNormal="130" workbookViewId="0">
      <selection activeCell="C3" sqref="C3"/>
    </sheetView>
  </sheetViews>
  <sheetFormatPr defaultRowHeight="15" x14ac:dyDescent="0.25"/>
  <cols>
    <col min="1" max="1" width="4.5703125" customWidth="1"/>
    <col min="2" max="4" width="20.7109375" customWidth="1"/>
  </cols>
  <sheetData>
    <row r="1" spans="1:4" ht="18.75" x14ac:dyDescent="0.3">
      <c r="A1" s="18" t="s">
        <v>7</v>
      </c>
      <c r="B1" s="18"/>
      <c r="C1" s="18"/>
      <c r="D1" s="18"/>
    </row>
    <row r="2" spans="1:4" ht="30" x14ac:dyDescent="0.25">
      <c r="A2" s="9" t="s">
        <v>5</v>
      </c>
      <c r="B2" s="9" t="s">
        <v>2</v>
      </c>
      <c r="C2" s="10" t="s">
        <v>14</v>
      </c>
      <c r="D2" s="11" t="s">
        <v>6</v>
      </c>
    </row>
    <row r="3" spans="1:4" x14ac:dyDescent="0.25">
      <c r="A3" s="1">
        <v>1</v>
      </c>
      <c r="B3" s="8">
        <v>10000</v>
      </c>
      <c r="C3" s="7">
        <f>(B3*2.5)/100</f>
        <v>250</v>
      </c>
      <c r="D3" s="8">
        <f>B3-C3</f>
        <v>9750</v>
      </c>
    </row>
    <row r="4" spans="1:4" x14ac:dyDescent="0.25">
      <c r="A4" s="1">
        <v>2</v>
      </c>
      <c r="B4" s="8">
        <f>D3</f>
        <v>9750</v>
      </c>
      <c r="C4" s="7">
        <f>(B4*2.5)/100</f>
        <v>243.75</v>
      </c>
      <c r="D4" s="8">
        <f>B4-C4</f>
        <v>9506.25</v>
      </c>
    </row>
    <row r="5" spans="1:4" x14ac:dyDescent="0.25">
      <c r="A5" s="1">
        <v>3</v>
      </c>
      <c r="B5" s="8">
        <f t="shared" ref="B5:B68" si="0">D4</f>
        <v>9506.25</v>
      </c>
      <c r="C5" s="7">
        <f t="shared" ref="C5:C68" si="1">(B5*2.5)/100</f>
        <v>237.65625</v>
      </c>
      <c r="D5" s="8">
        <f t="shared" ref="D5:D68" si="2">B5-C5</f>
        <v>9268.59375</v>
      </c>
    </row>
    <row r="6" spans="1:4" x14ac:dyDescent="0.25">
      <c r="A6" s="1">
        <v>4</v>
      </c>
      <c r="B6" s="8">
        <f t="shared" si="0"/>
        <v>9268.59375</v>
      </c>
      <c r="C6" s="7">
        <f t="shared" si="1"/>
        <v>231.71484375</v>
      </c>
      <c r="D6" s="8">
        <f t="shared" si="2"/>
        <v>9036.87890625</v>
      </c>
    </row>
    <row r="7" spans="1:4" x14ac:dyDescent="0.25">
      <c r="A7" s="1">
        <v>5</v>
      </c>
      <c r="B7" s="8">
        <f t="shared" si="0"/>
        <v>9036.87890625</v>
      </c>
      <c r="C7" s="7">
        <f t="shared" si="1"/>
        <v>225.92197265625001</v>
      </c>
      <c r="D7" s="8">
        <f t="shared" si="2"/>
        <v>8810.9569335937504</v>
      </c>
    </row>
    <row r="8" spans="1:4" x14ac:dyDescent="0.25">
      <c r="A8" s="1">
        <v>6</v>
      </c>
      <c r="B8" s="8">
        <f t="shared" si="0"/>
        <v>8810.9569335937504</v>
      </c>
      <c r="C8" s="7">
        <f t="shared" si="1"/>
        <v>220.27392333984375</v>
      </c>
      <c r="D8" s="8">
        <f t="shared" si="2"/>
        <v>8590.6830102539061</v>
      </c>
    </row>
    <row r="9" spans="1:4" x14ac:dyDescent="0.25">
      <c r="A9" s="1">
        <v>7</v>
      </c>
      <c r="B9" s="8">
        <f t="shared" si="0"/>
        <v>8590.6830102539061</v>
      </c>
      <c r="C9" s="7">
        <f t="shared" si="1"/>
        <v>214.76707525634768</v>
      </c>
      <c r="D9" s="8">
        <f t="shared" si="2"/>
        <v>8375.915934997558</v>
      </c>
    </row>
    <row r="10" spans="1:4" x14ac:dyDescent="0.25">
      <c r="A10" s="1">
        <v>8</v>
      </c>
      <c r="B10" s="8">
        <f t="shared" si="0"/>
        <v>8375.915934997558</v>
      </c>
      <c r="C10" s="7">
        <f t="shared" si="1"/>
        <v>209.39789837493896</v>
      </c>
      <c r="D10" s="8">
        <f t="shared" si="2"/>
        <v>8166.5180366226186</v>
      </c>
    </row>
    <row r="11" spans="1:4" x14ac:dyDescent="0.25">
      <c r="A11" s="1">
        <v>9</v>
      </c>
      <c r="B11" s="8">
        <f t="shared" si="0"/>
        <v>8166.5180366226186</v>
      </c>
      <c r="C11" s="7">
        <f t="shared" si="1"/>
        <v>204.16295091556546</v>
      </c>
      <c r="D11" s="8">
        <f t="shared" si="2"/>
        <v>7962.3550857070531</v>
      </c>
    </row>
    <row r="12" spans="1:4" x14ac:dyDescent="0.25">
      <c r="A12" s="1">
        <v>10</v>
      </c>
      <c r="B12" s="8">
        <f t="shared" si="0"/>
        <v>7962.3550857070531</v>
      </c>
      <c r="C12" s="7">
        <f t="shared" si="1"/>
        <v>199.05887714267632</v>
      </c>
      <c r="D12" s="8">
        <f t="shared" si="2"/>
        <v>7763.2962085643767</v>
      </c>
    </row>
    <row r="13" spans="1:4" x14ac:dyDescent="0.25">
      <c r="A13" s="1">
        <v>11</v>
      </c>
      <c r="B13" s="8">
        <f t="shared" si="0"/>
        <v>7763.2962085643767</v>
      </c>
      <c r="C13" s="7">
        <f t="shared" si="1"/>
        <v>194.08240521410943</v>
      </c>
      <c r="D13" s="8">
        <f t="shared" si="2"/>
        <v>7569.213803350267</v>
      </c>
    </row>
    <row r="14" spans="1:4" x14ac:dyDescent="0.25">
      <c r="A14" s="1">
        <v>12</v>
      </c>
      <c r="B14" s="8">
        <f t="shared" si="0"/>
        <v>7569.213803350267</v>
      </c>
      <c r="C14" s="7">
        <f t="shared" si="1"/>
        <v>189.2303450837567</v>
      </c>
      <c r="D14" s="8">
        <f t="shared" si="2"/>
        <v>7379.9834582665098</v>
      </c>
    </row>
    <row r="15" spans="1:4" x14ac:dyDescent="0.25">
      <c r="A15" s="1">
        <v>13</v>
      </c>
      <c r="B15" s="8">
        <f t="shared" si="0"/>
        <v>7379.9834582665098</v>
      </c>
      <c r="C15" s="7">
        <f t="shared" si="1"/>
        <v>184.49958645666274</v>
      </c>
      <c r="D15" s="8">
        <f t="shared" si="2"/>
        <v>7195.4838718098472</v>
      </c>
    </row>
    <row r="16" spans="1:4" x14ac:dyDescent="0.25">
      <c r="A16" s="1">
        <v>14</v>
      </c>
      <c r="B16" s="8">
        <f t="shared" si="0"/>
        <v>7195.4838718098472</v>
      </c>
      <c r="C16" s="7">
        <f t="shared" si="1"/>
        <v>179.88709679524618</v>
      </c>
      <c r="D16" s="8">
        <f t="shared" si="2"/>
        <v>7015.596775014601</v>
      </c>
    </row>
    <row r="17" spans="1:4" x14ac:dyDescent="0.25">
      <c r="A17" s="1">
        <v>15</v>
      </c>
      <c r="B17" s="8">
        <f t="shared" si="0"/>
        <v>7015.596775014601</v>
      </c>
      <c r="C17" s="7">
        <f t="shared" si="1"/>
        <v>175.38991937536503</v>
      </c>
      <c r="D17" s="8">
        <f t="shared" si="2"/>
        <v>6840.206855639236</v>
      </c>
    </row>
    <row r="18" spans="1:4" x14ac:dyDescent="0.25">
      <c r="A18" s="1">
        <v>16</v>
      </c>
      <c r="B18" s="8">
        <f t="shared" si="0"/>
        <v>6840.206855639236</v>
      </c>
      <c r="C18" s="7">
        <f t="shared" si="1"/>
        <v>171.00517139098091</v>
      </c>
      <c r="D18" s="8">
        <f t="shared" si="2"/>
        <v>6669.2016842482553</v>
      </c>
    </row>
    <row r="19" spans="1:4" x14ac:dyDescent="0.25">
      <c r="A19" s="1">
        <v>17</v>
      </c>
      <c r="B19" s="8">
        <f t="shared" si="0"/>
        <v>6669.2016842482553</v>
      </c>
      <c r="C19" s="7">
        <f t="shared" si="1"/>
        <v>166.73004210620638</v>
      </c>
      <c r="D19" s="8">
        <f t="shared" si="2"/>
        <v>6502.4716421420489</v>
      </c>
    </row>
    <row r="20" spans="1:4" x14ac:dyDescent="0.25">
      <c r="A20" s="1">
        <v>18</v>
      </c>
      <c r="B20" s="8">
        <f t="shared" si="0"/>
        <v>6502.4716421420489</v>
      </c>
      <c r="C20" s="7">
        <f t="shared" si="1"/>
        <v>162.56179105355122</v>
      </c>
      <c r="D20" s="8">
        <f t="shared" si="2"/>
        <v>6339.9098510884978</v>
      </c>
    </row>
    <row r="21" spans="1:4" x14ac:dyDescent="0.25">
      <c r="A21" s="1">
        <v>19</v>
      </c>
      <c r="B21" s="8">
        <f t="shared" si="0"/>
        <v>6339.9098510884978</v>
      </c>
      <c r="C21" s="7">
        <f t="shared" si="1"/>
        <v>158.49774627721246</v>
      </c>
      <c r="D21" s="8">
        <f t="shared" si="2"/>
        <v>6181.4121048112856</v>
      </c>
    </row>
    <row r="22" spans="1:4" x14ac:dyDescent="0.25">
      <c r="A22" s="1">
        <v>20</v>
      </c>
      <c r="B22" s="8">
        <f t="shared" si="0"/>
        <v>6181.4121048112856</v>
      </c>
      <c r="C22" s="7">
        <f t="shared" si="1"/>
        <v>154.53530262028215</v>
      </c>
      <c r="D22" s="8">
        <f t="shared" si="2"/>
        <v>6026.8768021910037</v>
      </c>
    </row>
    <row r="23" spans="1:4" x14ac:dyDescent="0.25">
      <c r="A23" s="1">
        <v>21</v>
      </c>
      <c r="B23" s="8">
        <f t="shared" si="0"/>
        <v>6026.8768021910037</v>
      </c>
      <c r="C23" s="7">
        <f t="shared" si="1"/>
        <v>150.67192005477509</v>
      </c>
      <c r="D23" s="8">
        <f t="shared" si="2"/>
        <v>5876.2048821362287</v>
      </c>
    </row>
    <row r="24" spans="1:4" x14ac:dyDescent="0.25">
      <c r="A24" s="1">
        <v>22</v>
      </c>
      <c r="B24" s="8">
        <f t="shared" si="0"/>
        <v>5876.2048821362287</v>
      </c>
      <c r="C24" s="7">
        <f t="shared" si="1"/>
        <v>146.90512205340573</v>
      </c>
      <c r="D24" s="8">
        <f t="shared" si="2"/>
        <v>5729.299760082823</v>
      </c>
    </row>
    <row r="25" spans="1:4" x14ac:dyDescent="0.25">
      <c r="A25" s="1">
        <v>23</v>
      </c>
      <c r="B25" s="8">
        <f t="shared" si="0"/>
        <v>5729.299760082823</v>
      </c>
      <c r="C25" s="7">
        <f t="shared" si="1"/>
        <v>143.23249400207058</v>
      </c>
      <c r="D25" s="8">
        <f t="shared" si="2"/>
        <v>5586.0672660807522</v>
      </c>
    </row>
    <row r="26" spans="1:4" x14ac:dyDescent="0.25">
      <c r="A26" s="1">
        <v>24</v>
      </c>
      <c r="B26" s="8">
        <f t="shared" si="0"/>
        <v>5586.0672660807522</v>
      </c>
      <c r="C26" s="7">
        <f t="shared" si="1"/>
        <v>139.65168165201882</v>
      </c>
      <c r="D26" s="8">
        <f t="shared" si="2"/>
        <v>5446.4155844287334</v>
      </c>
    </row>
    <row r="27" spans="1:4" x14ac:dyDescent="0.25">
      <c r="A27" s="1">
        <v>25</v>
      </c>
      <c r="B27" s="8">
        <f t="shared" si="0"/>
        <v>5446.4155844287334</v>
      </c>
      <c r="C27" s="7">
        <f t="shared" si="1"/>
        <v>136.16038961071834</v>
      </c>
      <c r="D27" s="8">
        <f t="shared" si="2"/>
        <v>5310.2551948180153</v>
      </c>
    </row>
    <row r="28" spans="1:4" x14ac:dyDescent="0.25">
      <c r="A28" s="1">
        <v>26</v>
      </c>
      <c r="B28" s="8">
        <f t="shared" si="0"/>
        <v>5310.2551948180153</v>
      </c>
      <c r="C28" s="7">
        <f t="shared" si="1"/>
        <v>132.75637987045039</v>
      </c>
      <c r="D28" s="8">
        <f t="shared" si="2"/>
        <v>5177.4988149475648</v>
      </c>
    </row>
    <row r="29" spans="1:4" x14ac:dyDescent="0.25">
      <c r="A29" s="1">
        <v>27</v>
      </c>
      <c r="B29" s="8">
        <f t="shared" si="0"/>
        <v>5177.4988149475648</v>
      </c>
      <c r="C29" s="7">
        <f t="shared" si="1"/>
        <v>129.43747037368911</v>
      </c>
      <c r="D29" s="8">
        <f t="shared" si="2"/>
        <v>5048.0613445738754</v>
      </c>
    </row>
    <row r="30" spans="1:4" x14ac:dyDescent="0.25">
      <c r="A30" s="1">
        <v>28</v>
      </c>
      <c r="B30" s="8">
        <f t="shared" si="0"/>
        <v>5048.0613445738754</v>
      </c>
      <c r="C30" s="7">
        <f t="shared" si="1"/>
        <v>126.20153361434689</v>
      </c>
      <c r="D30" s="8">
        <f t="shared" si="2"/>
        <v>4921.8598109595287</v>
      </c>
    </row>
    <row r="31" spans="1:4" x14ac:dyDescent="0.25">
      <c r="A31" s="1">
        <v>29</v>
      </c>
      <c r="B31" s="8">
        <f t="shared" si="0"/>
        <v>4921.8598109595287</v>
      </c>
      <c r="C31" s="7">
        <f t="shared" si="1"/>
        <v>123.04649527398823</v>
      </c>
      <c r="D31" s="8">
        <f t="shared" si="2"/>
        <v>4798.8133156855401</v>
      </c>
    </row>
    <row r="32" spans="1:4" x14ac:dyDescent="0.25">
      <c r="A32" s="1">
        <v>30</v>
      </c>
      <c r="B32" s="8">
        <f t="shared" si="0"/>
        <v>4798.8133156855401</v>
      </c>
      <c r="C32" s="7">
        <f t="shared" si="1"/>
        <v>119.9703328921385</v>
      </c>
      <c r="D32" s="8">
        <f t="shared" si="2"/>
        <v>4678.8429827934015</v>
      </c>
    </row>
    <row r="33" spans="1:4" x14ac:dyDescent="0.25">
      <c r="A33" s="1">
        <v>31</v>
      </c>
      <c r="B33" s="8">
        <f t="shared" si="0"/>
        <v>4678.8429827934015</v>
      </c>
      <c r="C33" s="7">
        <f t="shared" si="1"/>
        <v>116.97107456983504</v>
      </c>
      <c r="D33" s="8">
        <f t="shared" si="2"/>
        <v>4561.8719082235666</v>
      </c>
    </row>
    <row r="34" spans="1:4" x14ac:dyDescent="0.25">
      <c r="A34" s="1">
        <v>32</v>
      </c>
      <c r="B34" s="8">
        <f t="shared" si="0"/>
        <v>4561.8719082235666</v>
      </c>
      <c r="C34" s="7">
        <f t="shared" si="1"/>
        <v>114.04679770558916</v>
      </c>
      <c r="D34" s="8">
        <f t="shared" si="2"/>
        <v>4447.825110517977</v>
      </c>
    </row>
    <row r="35" spans="1:4" x14ac:dyDescent="0.25">
      <c r="A35" s="1">
        <v>33</v>
      </c>
      <c r="B35" s="8">
        <f t="shared" si="0"/>
        <v>4447.825110517977</v>
      </c>
      <c r="C35" s="7">
        <f t="shared" si="1"/>
        <v>111.19562776294943</v>
      </c>
      <c r="D35" s="8">
        <f t="shared" si="2"/>
        <v>4336.6294827550273</v>
      </c>
    </row>
    <row r="36" spans="1:4" x14ac:dyDescent="0.25">
      <c r="A36" s="1">
        <v>34</v>
      </c>
      <c r="B36" s="8">
        <f t="shared" si="0"/>
        <v>4336.6294827550273</v>
      </c>
      <c r="C36" s="7">
        <f t="shared" si="1"/>
        <v>108.41573706887567</v>
      </c>
      <c r="D36" s="8">
        <f t="shared" si="2"/>
        <v>4228.2137456861519</v>
      </c>
    </row>
    <row r="37" spans="1:4" x14ac:dyDescent="0.25">
      <c r="A37" s="1">
        <v>35</v>
      </c>
      <c r="B37" s="8">
        <f t="shared" si="0"/>
        <v>4228.2137456861519</v>
      </c>
      <c r="C37" s="7">
        <f t="shared" si="1"/>
        <v>105.70534364215381</v>
      </c>
      <c r="D37" s="8">
        <f t="shared" si="2"/>
        <v>4122.5084020439981</v>
      </c>
    </row>
    <row r="38" spans="1:4" x14ac:dyDescent="0.25">
      <c r="A38" s="1">
        <v>36</v>
      </c>
      <c r="B38" s="8">
        <f t="shared" si="0"/>
        <v>4122.5084020439981</v>
      </c>
      <c r="C38" s="7">
        <f t="shared" si="1"/>
        <v>103.06271005109994</v>
      </c>
      <c r="D38" s="8">
        <f t="shared" si="2"/>
        <v>4019.445691992898</v>
      </c>
    </row>
    <row r="39" spans="1:4" x14ac:dyDescent="0.25">
      <c r="A39" s="1">
        <v>37</v>
      </c>
      <c r="B39" s="8">
        <f t="shared" si="0"/>
        <v>4019.445691992898</v>
      </c>
      <c r="C39" s="7">
        <f t="shared" si="1"/>
        <v>100.48614229982246</v>
      </c>
      <c r="D39" s="8">
        <f t="shared" si="2"/>
        <v>3918.9595496930756</v>
      </c>
    </row>
    <row r="40" spans="1:4" x14ac:dyDescent="0.25">
      <c r="A40" s="1">
        <v>38</v>
      </c>
      <c r="B40" s="8">
        <f t="shared" si="0"/>
        <v>3918.9595496930756</v>
      </c>
      <c r="C40" s="7">
        <f t="shared" si="1"/>
        <v>97.973988742326895</v>
      </c>
      <c r="D40" s="8">
        <f t="shared" si="2"/>
        <v>3820.9855609507485</v>
      </c>
    </row>
    <row r="41" spans="1:4" x14ac:dyDescent="0.25">
      <c r="A41" s="1">
        <v>39</v>
      </c>
      <c r="B41" s="8">
        <f t="shared" si="0"/>
        <v>3820.9855609507485</v>
      </c>
      <c r="C41" s="7">
        <f t="shared" si="1"/>
        <v>95.524639023768728</v>
      </c>
      <c r="D41" s="8">
        <f t="shared" si="2"/>
        <v>3725.4609219269796</v>
      </c>
    </row>
    <row r="42" spans="1:4" x14ac:dyDescent="0.25">
      <c r="A42" s="1">
        <v>40</v>
      </c>
      <c r="B42" s="8">
        <f t="shared" si="0"/>
        <v>3725.4609219269796</v>
      </c>
      <c r="C42" s="7">
        <f t="shared" si="1"/>
        <v>93.136523048174496</v>
      </c>
      <c r="D42" s="8">
        <f t="shared" si="2"/>
        <v>3632.3243988788049</v>
      </c>
    </row>
    <row r="43" spans="1:4" x14ac:dyDescent="0.25">
      <c r="A43" s="1">
        <v>41</v>
      </c>
      <c r="B43" s="8">
        <f t="shared" si="0"/>
        <v>3632.3243988788049</v>
      </c>
      <c r="C43" s="7">
        <f t="shared" si="1"/>
        <v>90.808109971970111</v>
      </c>
      <c r="D43" s="8">
        <f t="shared" si="2"/>
        <v>3541.5162889068347</v>
      </c>
    </row>
    <row r="44" spans="1:4" x14ac:dyDescent="0.25">
      <c r="A44" s="1">
        <v>42</v>
      </c>
      <c r="B44" s="8">
        <f t="shared" si="0"/>
        <v>3541.5162889068347</v>
      </c>
      <c r="C44" s="7">
        <f t="shared" si="1"/>
        <v>88.537907222670867</v>
      </c>
      <c r="D44" s="8">
        <f t="shared" si="2"/>
        <v>3452.9783816841637</v>
      </c>
    </row>
    <row r="45" spans="1:4" x14ac:dyDescent="0.25">
      <c r="A45" s="1">
        <v>43</v>
      </c>
      <c r="B45" s="8">
        <f t="shared" si="0"/>
        <v>3452.9783816841637</v>
      </c>
      <c r="C45" s="7">
        <f t="shared" si="1"/>
        <v>86.32445954210408</v>
      </c>
      <c r="D45" s="8">
        <f t="shared" si="2"/>
        <v>3366.6539221420594</v>
      </c>
    </row>
    <row r="46" spans="1:4" x14ac:dyDescent="0.25">
      <c r="A46" s="1">
        <v>44</v>
      </c>
      <c r="B46" s="8">
        <f t="shared" si="0"/>
        <v>3366.6539221420594</v>
      </c>
      <c r="C46" s="7">
        <f t="shared" si="1"/>
        <v>84.166348053551488</v>
      </c>
      <c r="D46" s="8">
        <f t="shared" si="2"/>
        <v>3282.4875740885077</v>
      </c>
    </row>
    <row r="47" spans="1:4" x14ac:dyDescent="0.25">
      <c r="A47" s="1">
        <v>45</v>
      </c>
      <c r="B47" s="8">
        <f t="shared" si="0"/>
        <v>3282.4875740885077</v>
      </c>
      <c r="C47" s="7">
        <f t="shared" si="1"/>
        <v>82.062189352212698</v>
      </c>
      <c r="D47" s="8">
        <f t="shared" si="2"/>
        <v>3200.4253847362952</v>
      </c>
    </row>
    <row r="48" spans="1:4" x14ac:dyDescent="0.25">
      <c r="A48" s="1">
        <v>46</v>
      </c>
      <c r="B48" s="8">
        <f t="shared" si="0"/>
        <v>3200.4253847362952</v>
      </c>
      <c r="C48" s="7">
        <f t="shared" si="1"/>
        <v>80.01063461840738</v>
      </c>
      <c r="D48" s="8">
        <f t="shared" si="2"/>
        <v>3120.4147501178877</v>
      </c>
    </row>
    <row r="49" spans="1:4" x14ac:dyDescent="0.25">
      <c r="A49" s="1">
        <v>47</v>
      </c>
      <c r="B49" s="8">
        <f t="shared" si="0"/>
        <v>3120.4147501178877</v>
      </c>
      <c r="C49" s="7">
        <f t="shared" si="1"/>
        <v>78.010368752947201</v>
      </c>
      <c r="D49" s="8">
        <f t="shared" si="2"/>
        <v>3042.4043813649405</v>
      </c>
    </row>
    <row r="50" spans="1:4" x14ac:dyDescent="0.25">
      <c r="A50" s="1">
        <v>48</v>
      </c>
      <c r="B50" s="8">
        <f t="shared" si="0"/>
        <v>3042.4043813649405</v>
      </c>
      <c r="C50" s="7">
        <f t="shared" si="1"/>
        <v>76.060109534123512</v>
      </c>
      <c r="D50" s="8">
        <f t="shared" si="2"/>
        <v>2966.344271830817</v>
      </c>
    </row>
    <row r="51" spans="1:4" x14ac:dyDescent="0.25">
      <c r="A51" s="1">
        <v>49</v>
      </c>
      <c r="B51" s="8">
        <f t="shared" si="0"/>
        <v>2966.344271830817</v>
      </c>
      <c r="C51" s="7">
        <f t="shared" si="1"/>
        <v>74.158606795770424</v>
      </c>
      <c r="D51" s="8">
        <f t="shared" si="2"/>
        <v>2892.1856650350464</v>
      </c>
    </row>
    <row r="52" spans="1:4" x14ac:dyDescent="0.25">
      <c r="A52" s="1">
        <v>50</v>
      </c>
      <c r="B52" s="8">
        <f t="shared" si="0"/>
        <v>2892.1856650350464</v>
      </c>
      <c r="C52" s="7">
        <f t="shared" si="1"/>
        <v>72.304641625876158</v>
      </c>
      <c r="D52" s="8">
        <f t="shared" si="2"/>
        <v>2819.8810234091702</v>
      </c>
    </row>
    <row r="53" spans="1:4" x14ac:dyDescent="0.25">
      <c r="A53" s="1">
        <v>51</v>
      </c>
      <c r="B53" s="8">
        <f t="shared" si="0"/>
        <v>2819.8810234091702</v>
      </c>
      <c r="C53" s="7">
        <f t="shared" si="1"/>
        <v>70.497025585229252</v>
      </c>
      <c r="D53" s="8">
        <f t="shared" si="2"/>
        <v>2749.3839978239412</v>
      </c>
    </row>
    <row r="54" spans="1:4" x14ac:dyDescent="0.25">
      <c r="A54" s="1">
        <v>52</v>
      </c>
      <c r="B54" s="8">
        <f t="shared" si="0"/>
        <v>2749.3839978239412</v>
      </c>
      <c r="C54" s="7">
        <f t="shared" si="1"/>
        <v>68.734599945598532</v>
      </c>
      <c r="D54" s="8">
        <f t="shared" si="2"/>
        <v>2680.6493978783428</v>
      </c>
    </row>
    <row r="55" spans="1:4" x14ac:dyDescent="0.25">
      <c r="A55" s="1">
        <v>53</v>
      </c>
      <c r="B55" s="8">
        <f t="shared" si="0"/>
        <v>2680.6493978783428</v>
      </c>
      <c r="C55" s="7">
        <f t="shared" si="1"/>
        <v>67.016234946958576</v>
      </c>
      <c r="D55" s="8">
        <f t="shared" si="2"/>
        <v>2613.633162931384</v>
      </c>
    </row>
    <row r="56" spans="1:4" x14ac:dyDescent="0.25">
      <c r="A56" s="1">
        <v>54</v>
      </c>
      <c r="B56" s="8">
        <f t="shared" si="0"/>
        <v>2613.633162931384</v>
      </c>
      <c r="C56" s="7">
        <f t="shared" si="1"/>
        <v>65.34082907328461</v>
      </c>
      <c r="D56" s="8">
        <f t="shared" si="2"/>
        <v>2548.2923338580995</v>
      </c>
    </row>
    <row r="57" spans="1:4" x14ac:dyDescent="0.25">
      <c r="A57" s="1">
        <v>55</v>
      </c>
      <c r="B57" s="8">
        <f t="shared" si="0"/>
        <v>2548.2923338580995</v>
      </c>
      <c r="C57" s="7">
        <f t="shared" si="1"/>
        <v>63.707308346452486</v>
      </c>
      <c r="D57" s="8">
        <f t="shared" si="2"/>
        <v>2484.585025511647</v>
      </c>
    </row>
    <row r="58" spans="1:4" x14ac:dyDescent="0.25">
      <c r="A58" s="1">
        <v>56</v>
      </c>
      <c r="B58" s="8">
        <f t="shared" si="0"/>
        <v>2484.585025511647</v>
      </c>
      <c r="C58" s="7">
        <f t="shared" si="1"/>
        <v>62.114625637791178</v>
      </c>
      <c r="D58" s="8">
        <f t="shared" si="2"/>
        <v>2422.470399873856</v>
      </c>
    </row>
    <row r="59" spans="1:4" x14ac:dyDescent="0.25">
      <c r="A59" s="1">
        <v>57</v>
      </c>
      <c r="B59" s="8">
        <f t="shared" si="0"/>
        <v>2422.470399873856</v>
      </c>
      <c r="C59" s="7">
        <f t="shared" si="1"/>
        <v>60.561759996846398</v>
      </c>
      <c r="D59" s="8">
        <f t="shared" si="2"/>
        <v>2361.9086398770096</v>
      </c>
    </row>
    <row r="60" spans="1:4" x14ac:dyDescent="0.25">
      <c r="A60" s="1">
        <v>58</v>
      </c>
      <c r="B60" s="8">
        <f t="shared" si="0"/>
        <v>2361.9086398770096</v>
      </c>
      <c r="C60" s="7">
        <f t="shared" si="1"/>
        <v>59.047715996925234</v>
      </c>
      <c r="D60" s="8">
        <f t="shared" si="2"/>
        <v>2302.8609238800846</v>
      </c>
    </row>
    <row r="61" spans="1:4" x14ac:dyDescent="0.25">
      <c r="A61" s="1">
        <v>59</v>
      </c>
      <c r="B61" s="8">
        <f t="shared" si="0"/>
        <v>2302.8609238800846</v>
      </c>
      <c r="C61" s="7">
        <f t="shared" si="1"/>
        <v>57.571523097002121</v>
      </c>
      <c r="D61" s="8">
        <f t="shared" si="2"/>
        <v>2245.2894007830823</v>
      </c>
    </row>
    <row r="62" spans="1:4" x14ac:dyDescent="0.25">
      <c r="A62" s="1">
        <v>60</v>
      </c>
      <c r="B62" s="8">
        <f t="shared" si="0"/>
        <v>2245.2894007830823</v>
      </c>
      <c r="C62" s="7">
        <f t="shared" si="1"/>
        <v>56.132235019577053</v>
      </c>
      <c r="D62" s="8">
        <f t="shared" si="2"/>
        <v>2189.1571657635054</v>
      </c>
    </row>
    <row r="63" spans="1:4" x14ac:dyDescent="0.25">
      <c r="A63" s="1">
        <v>61</v>
      </c>
      <c r="B63" s="8">
        <f t="shared" si="0"/>
        <v>2189.1571657635054</v>
      </c>
      <c r="C63" s="7">
        <f t="shared" si="1"/>
        <v>54.72892914408763</v>
      </c>
      <c r="D63" s="8">
        <f t="shared" si="2"/>
        <v>2134.4282366194179</v>
      </c>
    </row>
    <row r="64" spans="1:4" x14ac:dyDescent="0.25">
      <c r="A64" s="1">
        <v>62</v>
      </c>
      <c r="B64" s="8">
        <f t="shared" si="0"/>
        <v>2134.4282366194179</v>
      </c>
      <c r="C64" s="7">
        <f t="shared" si="1"/>
        <v>53.360705915485454</v>
      </c>
      <c r="D64" s="8">
        <f t="shared" si="2"/>
        <v>2081.0675307039323</v>
      </c>
    </row>
    <row r="65" spans="1:4" x14ac:dyDescent="0.25">
      <c r="A65" s="1">
        <v>63</v>
      </c>
      <c r="B65" s="8">
        <f t="shared" si="0"/>
        <v>2081.0675307039323</v>
      </c>
      <c r="C65" s="7">
        <f t="shared" si="1"/>
        <v>52.02668826759831</v>
      </c>
      <c r="D65" s="8">
        <f t="shared" si="2"/>
        <v>2029.0408424363341</v>
      </c>
    </row>
    <row r="66" spans="1:4" x14ac:dyDescent="0.25">
      <c r="A66" s="1">
        <v>64</v>
      </c>
      <c r="B66" s="8">
        <f t="shared" si="0"/>
        <v>2029.0408424363341</v>
      </c>
      <c r="C66" s="7">
        <f t="shared" si="1"/>
        <v>50.726021060908352</v>
      </c>
      <c r="D66" s="8">
        <f t="shared" si="2"/>
        <v>1978.3148213754257</v>
      </c>
    </row>
    <row r="67" spans="1:4" x14ac:dyDescent="0.25">
      <c r="A67" s="1">
        <v>65</v>
      </c>
      <c r="B67" s="8">
        <f t="shared" si="0"/>
        <v>1978.3148213754257</v>
      </c>
      <c r="C67" s="7">
        <f t="shared" si="1"/>
        <v>49.457870534385641</v>
      </c>
      <c r="D67" s="8">
        <f t="shared" si="2"/>
        <v>1928.8569508410401</v>
      </c>
    </row>
    <row r="68" spans="1:4" x14ac:dyDescent="0.25">
      <c r="A68" s="1">
        <v>66</v>
      </c>
      <c r="B68" s="8">
        <f t="shared" si="0"/>
        <v>1928.8569508410401</v>
      </c>
      <c r="C68" s="7">
        <f t="shared" si="1"/>
        <v>48.221423771026004</v>
      </c>
      <c r="D68" s="8">
        <f t="shared" si="2"/>
        <v>1880.6355270700142</v>
      </c>
    </row>
    <row r="69" spans="1:4" x14ac:dyDescent="0.25">
      <c r="A69" s="1">
        <v>67</v>
      </c>
      <c r="B69" s="8">
        <f t="shared" ref="B69:B132" si="3">D68</f>
        <v>1880.6355270700142</v>
      </c>
      <c r="C69" s="7">
        <f t="shared" ref="C69:C132" si="4">(B69*2.5)/100</f>
        <v>47.015888176750359</v>
      </c>
      <c r="D69" s="8">
        <f t="shared" ref="D69:D132" si="5">B69-C69</f>
        <v>1833.6196388932638</v>
      </c>
    </row>
    <row r="70" spans="1:4" x14ac:dyDescent="0.25">
      <c r="A70" s="1">
        <v>68</v>
      </c>
      <c r="B70" s="8">
        <f t="shared" si="3"/>
        <v>1833.6196388932638</v>
      </c>
      <c r="C70" s="7">
        <f t="shared" si="4"/>
        <v>45.840490972331594</v>
      </c>
      <c r="D70" s="8">
        <f t="shared" si="5"/>
        <v>1787.7791479209322</v>
      </c>
    </row>
    <row r="71" spans="1:4" x14ac:dyDescent="0.25">
      <c r="A71" s="1">
        <v>69</v>
      </c>
      <c r="B71" s="8">
        <f t="shared" si="3"/>
        <v>1787.7791479209322</v>
      </c>
      <c r="C71" s="7">
        <f t="shared" si="4"/>
        <v>44.694478698023303</v>
      </c>
      <c r="D71" s="8">
        <f t="shared" si="5"/>
        <v>1743.084669222909</v>
      </c>
    </row>
    <row r="72" spans="1:4" x14ac:dyDescent="0.25">
      <c r="A72" s="1">
        <v>70</v>
      </c>
      <c r="B72" s="8">
        <f t="shared" si="3"/>
        <v>1743.084669222909</v>
      </c>
      <c r="C72" s="7">
        <f t="shared" si="4"/>
        <v>43.577116730572726</v>
      </c>
      <c r="D72" s="8">
        <f t="shared" si="5"/>
        <v>1699.5075524923363</v>
      </c>
    </row>
    <row r="73" spans="1:4" x14ac:dyDescent="0.25">
      <c r="A73" s="1">
        <v>71</v>
      </c>
      <c r="B73" s="8">
        <f t="shared" si="3"/>
        <v>1699.5075524923363</v>
      </c>
      <c r="C73" s="7">
        <f t="shared" si="4"/>
        <v>42.487688812308406</v>
      </c>
      <c r="D73" s="8">
        <f t="shared" si="5"/>
        <v>1657.019863680028</v>
      </c>
    </row>
    <row r="74" spans="1:4" x14ac:dyDescent="0.25">
      <c r="A74" s="1">
        <v>72</v>
      </c>
      <c r="B74" s="8">
        <f t="shared" si="3"/>
        <v>1657.019863680028</v>
      </c>
      <c r="C74" s="7">
        <f t="shared" si="4"/>
        <v>41.425496592000698</v>
      </c>
      <c r="D74" s="8">
        <f t="shared" si="5"/>
        <v>1615.5943670880274</v>
      </c>
    </row>
    <row r="75" spans="1:4" x14ac:dyDescent="0.25">
      <c r="A75" s="1">
        <v>73</v>
      </c>
      <c r="B75" s="8">
        <f t="shared" si="3"/>
        <v>1615.5943670880274</v>
      </c>
      <c r="C75" s="7">
        <f t="shared" si="4"/>
        <v>40.389859177200691</v>
      </c>
      <c r="D75" s="8">
        <f t="shared" si="5"/>
        <v>1575.2045079108268</v>
      </c>
    </row>
    <row r="76" spans="1:4" x14ac:dyDescent="0.25">
      <c r="A76" s="1">
        <v>74</v>
      </c>
      <c r="B76" s="8">
        <f t="shared" si="3"/>
        <v>1575.2045079108268</v>
      </c>
      <c r="C76" s="7">
        <f t="shared" si="4"/>
        <v>39.38011269777067</v>
      </c>
      <c r="D76" s="8">
        <f t="shared" si="5"/>
        <v>1535.8243952130561</v>
      </c>
    </row>
    <row r="77" spans="1:4" x14ac:dyDescent="0.25">
      <c r="A77" s="1">
        <v>75</v>
      </c>
      <c r="B77" s="8">
        <f t="shared" si="3"/>
        <v>1535.8243952130561</v>
      </c>
      <c r="C77" s="7">
        <f t="shared" si="4"/>
        <v>38.395609880326404</v>
      </c>
      <c r="D77" s="8">
        <f t="shared" si="5"/>
        <v>1497.4287853327296</v>
      </c>
    </row>
    <row r="78" spans="1:4" x14ac:dyDescent="0.25">
      <c r="A78" s="1">
        <v>76</v>
      </c>
      <c r="B78" s="8">
        <f t="shared" si="3"/>
        <v>1497.4287853327296</v>
      </c>
      <c r="C78" s="7">
        <f t="shared" si="4"/>
        <v>37.435719633318243</v>
      </c>
      <c r="D78" s="8">
        <f t="shared" si="5"/>
        <v>1459.9930656994113</v>
      </c>
    </row>
    <row r="79" spans="1:4" x14ac:dyDescent="0.25">
      <c r="A79" s="1">
        <v>77</v>
      </c>
      <c r="B79" s="8">
        <f t="shared" si="3"/>
        <v>1459.9930656994113</v>
      </c>
      <c r="C79" s="7">
        <f t="shared" si="4"/>
        <v>36.499826642485282</v>
      </c>
      <c r="D79" s="8">
        <f t="shared" si="5"/>
        <v>1423.4932390569261</v>
      </c>
    </row>
    <row r="80" spans="1:4" x14ac:dyDescent="0.25">
      <c r="A80" s="1">
        <v>78</v>
      </c>
      <c r="B80" s="8">
        <f t="shared" si="3"/>
        <v>1423.4932390569261</v>
      </c>
      <c r="C80" s="7">
        <f t="shared" si="4"/>
        <v>35.587330976423154</v>
      </c>
      <c r="D80" s="8">
        <f t="shared" si="5"/>
        <v>1387.905908080503</v>
      </c>
    </row>
    <row r="81" spans="1:4" x14ac:dyDescent="0.25">
      <c r="A81" s="1">
        <v>79</v>
      </c>
      <c r="B81" s="8">
        <f t="shared" si="3"/>
        <v>1387.905908080503</v>
      </c>
      <c r="C81" s="7">
        <f t="shared" si="4"/>
        <v>34.697647702012574</v>
      </c>
      <c r="D81" s="8">
        <f t="shared" si="5"/>
        <v>1353.2082603784904</v>
      </c>
    </row>
    <row r="82" spans="1:4" x14ac:dyDescent="0.25">
      <c r="A82" s="1">
        <v>80</v>
      </c>
      <c r="B82" s="8">
        <f t="shared" si="3"/>
        <v>1353.2082603784904</v>
      </c>
      <c r="C82" s="7">
        <f t="shared" si="4"/>
        <v>33.830206509462258</v>
      </c>
      <c r="D82" s="8">
        <f t="shared" si="5"/>
        <v>1319.3780538690282</v>
      </c>
    </row>
    <row r="83" spans="1:4" x14ac:dyDescent="0.25">
      <c r="A83" s="1">
        <v>81</v>
      </c>
      <c r="B83" s="8">
        <f t="shared" si="3"/>
        <v>1319.3780538690282</v>
      </c>
      <c r="C83" s="7">
        <f t="shared" si="4"/>
        <v>32.984451346725706</v>
      </c>
      <c r="D83" s="8">
        <f t="shared" si="5"/>
        <v>1286.3936025223024</v>
      </c>
    </row>
    <row r="84" spans="1:4" x14ac:dyDescent="0.25">
      <c r="A84" s="1">
        <v>82</v>
      </c>
      <c r="B84" s="8">
        <f t="shared" si="3"/>
        <v>1286.3936025223024</v>
      </c>
      <c r="C84" s="7">
        <f t="shared" si="4"/>
        <v>32.159840063057565</v>
      </c>
      <c r="D84" s="8">
        <f t="shared" si="5"/>
        <v>1254.2337624592449</v>
      </c>
    </row>
    <row r="85" spans="1:4" x14ac:dyDescent="0.25">
      <c r="A85" s="1">
        <v>83</v>
      </c>
      <c r="B85" s="8">
        <f t="shared" si="3"/>
        <v>1254.2337624592449</v>
      </c>
      <c r="C85" s="7">
        <f t="shared" si="4"/>
        <v>31.355844061481122</v>
      </c>
      <c r="D85" s="8">
        <f t="shared" si="5"/>
        <v>1222.8779183977638</v>
      </c>
    </row>
    <row r="86" spans="1:4" x14ac:dyDescent="0.25">
      <c r="A86" s="1">
        <v>84</v>
      </c>
      <c r="B86" s="8">
        <f t="shared" si="3"/>
        <v>1222.8779183977638</v>
      </c>
      <c r="C86" s="7">
        <f t="shared" si="4"/>
        <v>30.571947959944097</v>
      </c>
      <c r="D86" s="8">
        <f t="shared" si="5"/>
        <v>1192.3059704378197</v>
      </c>
    </row>
    <row r="87" spans="1:4" x14ac:dyDescent="0.25">
      <c r="A87" s="1">
        <v>85</v>
      </c>
      <c r="B87" s="8">
        <f t="shared" si="3"/>
        <v>1192.3059704378197</v>
      </c>
      <c r="C87" s="7">
        <f t="shared" si="4"/>
        <v>29.807649260945492</v>
      </c>
      <c r="D87" s="8">
        <f t="shared" si="5"/>
        <v>1162.4983211768742</v>
      </c>
    </row>
    <row r="88" spans="1:4" x14ac:dyDescent="0.25">
      <c r="A88" s="1">
        <v>86</v>
      </c>
      <c r="B88" s="8">
        <f t="shared" si="3"/>
        <v>1162.4983211768742</v>
      </c>
      <c r="C88" s="7">
        <f t="shared" si="4"/>
        <v>29.062458029421855</v>
      </c>
      <c r="D88" s="8">
        <f t="shared" si="5"/>
        <v>1133.4358631474524</v>
      </c>
    </row>
    <row r="89" spans="1:4" x14ac:dyDescent="0.25">
      <c r="A89" s="1">
        <v>87</v>
      </c>
      <c r="B89" s="8">
        <f t="shared" si="3"/>
        <v>1133.4358631474524</v>
      </c>
      <c r="C89" s="7">
        <f t="shared" si="4"/>
        <v>28.33589657868631</v>
      </c>
      <c r="D89" s="8">
        <f t="shared" si="5"/>
        <v>1105.0999665687661</v>
      </c>
    </row>
    <row r="90" spans="1:4" x14ac:dyDescent="0.25">
      <c r="A90" s="1">
        <v>88</v>
      </c>
      <c r="B90" s="8">
        <f t="shared" si="3"/>
        <v>1105.0999665687661</v>
      </c>
      <c r="C90" s="7">
        <f t="shared" si="4"/>
        <v>27.627499164219152</v>
      </c>
      <c r="D90" s="8">
        <f t="shared" si="5"/>
        <v>1077.4724674045469</v>
      </c>
    </row>
    <row r="91" spans="1:4" x14ac:dyDescent="0.25">
      <c r="A91" s="1">
        <v>89</v>
      </c>
      <c r="B91" s="8">
        <f t="shared" si="3"/>
        <v>1077.4724674045469</v>
      </c>
      <c r="C91" s="7">
        <f t="shared" si="4"/>
        <v>26.936811685113671</v>
      </c>
      <c r="D91" s="8">
        <f t="shared" si="5"/>
        <v>1050.5356557194332</v>
      </c>
    </row>
    <row r="92" spans="1:4" x14ac:dyDescent="0.25">
      <c r="A92" s="1">
        <v>90</v>
      </c>
      <c r="B92" s="8">
        <f t="shared" si="3"/>
        <v>1050.5356557194332</v>
      </c>
      <c r="C92" s="7">
        <f t="shared" si="4"/>
        <v>26.263391392985831</v>
      </c>
      <c r="D92" s="8">
        <f t="shared" si="5"/>
        <v>1024.2722643264474</v>
      </c>
    </row>
    <row r="93" spans="1:4" x14ac:dyDescent="0.25">
      <c r="A93" s="1">
        <v>91</v>
      </c>
      <c r="B93" s="8">
        <f t="shared" si="3"/>
        <v>1024.2722643264474</v>
      </c>
      <c r="C93" s="7">
        <f t="shared" si="4"/>
        <v>25.606806608161186</v>
      </c>
      <c r="D93" s="8">
        <f t="shared" si="5"/>
        <v>998.66545771828623</v>
      </c>
    </row>
    <row r="94" spans="1:4" x14ac:dyDescent="0.25">
      <c r="A94" s="1">
        <v>92</v>
      </c>
      <c r="B94" s="8">
        <f t="shared" si="3"/>
        <v>998.66545771828623</v>
      </c>
      <c r="C94" s="7">
        <f t="shared" si="4"/>
        <v>24.966636442957157</v>
      </c>
      <c r="D94" s="8">
        <f t="shared" si="5"/>
        <v>973.69882127532912</v>
      </c>
    </row>
    <row r="95" spans="1:4" x14ac:dyDescent="0.25">
      <c r="A95" s="1">
        <v>93</v>
      </c>
      <c r="B95" s="8">
        <f t="shared" si="3"/>
        <v>973.69882127532912</v>
      </c>
      <c r="C95" s="7">
        <f t="shared" si="4"/>
        <v>24.342470531883226</v>
      </c>
      <c r="D95" s="8">
        <f t="shared" si="5"/>
        <v>949.35635074344589</v>
      </c>
    </row>
    <row r="96" spans="1:4" x14ac:dyDescent="0.25">
      <c r="A96" s="1">
        <v>94</v>
      </c>
      <c r="B96" s="8">
        <f t="shared" si="3"/>
        <v>949.35635074344589</v>
      </c>
      <c r="C96" s="7">
        <f t="shared" si="4"/>
        <v>23.733908768586147</v>
      </c>
      <c r="D96" s="8">
        <f t="shared" si="5"/>
        <v>925.62244197485973</v>
      </c>
    </row>
    <row r="97" spans="1:4" x14ac:dyDescent="0.25">
      <c r="A97" s="1">
        <v>95</v>
      </c>
      <c r="B97" s="8">
        <f t="shared" si="3"/>
        <v>925.62244197485973</v>
      </c>
      <c r="C97" s="7">
        <f t="shared" si="4"/>
        <v>23.140561049371495</v>
      </c>
      <c r="D97" s="8">
        <f t="shared" si="5"/>
        <v>902.48188092548821</v>
      </c>
    </row>
    <row r="98" spans="1:4" x14ac:dyDescent="0.25">
      <c r="A98" s="1">
        <v>96</v>
      </c>
      <c r="B98" s="8">
        <f t="shared" si="3"/>
        <v>902.48188092548821</v>
      </c>
      <c r="C98" s="7">
        <f t="shared" si="4"/>
        <v>22.562047023137207</v>
      </c>
      <c r="D98" s="8">
        <f t="shared" si="5"/>
        <v>879.919833902351</v>
      </c>
    </row>
    <row r="99" spans="1:4" x14ac:dyDescent="0.25">
      <c r="A99" s="1">
        <v>97</v>
      </c>
      <c r="B99" s="8">
        <f t="shared" si="3"/>
        <v>879.919833902351</v>
      </c>
      <c r="C99" s="7">
        <f t="shared" si="4"/>
        <v>21.997995847558776</v>
      </c>
      <c r="D99" s="8">
        <f t="shared" si="5"/>
        <v>857.92183805479226</v>
      </c>
    </row>
    <row r="100" spans="1:4" x14ac:dyDescent="0.25">
      <c r="A100" s="1">
        <v>98</v>
      </c>
      <c r="B100" s="8">
        <f t="shared" si="3"/>
        <v>857.92183805479226</v>
      </c>
      <c r="C100" s="7">
        <f t="shared" si="4"/>
        <v>21.448045951369803</v>
      </c>
      <c r="D100" s="8">
        <f t="shared" si="5"/>
        <v>836.47379210342251</v>
      </c>
    </row>
    <row r="101" spans="1:4" x14ac:dyDescent="0.25">
      <c r="A101" s="1">
        <v>99</v>
      </c>
      <c r="B101" s="8">
        <f t="shared" si="3"/>
        <v>836.47379210342251</v>
      </c>
      <c r="C101" s="7">
        <f t="shared" si="4"/>
        <v>20.911844802585566</v>
      </c>
      <c r="D101" s="8">
        <f t="shared" si="5"/>
        <v>815.56194730083689</v>
      </c>
    </row>
    <row r="102" spans="1:4" x14ac:dyDescent="0.25">
      <c r="A102" s="1">
        <v>100</v>
      </c>
      <c r="B102" s="8">
        <f t="shared" si="3"/>
        <v>815.56194730083689</v>
      </c>
      <c r="C102" s="7">
        <f t="shared" si="4"/>
        <v>20.389048682520922</v>
      </c>
      <c r="D102" s="8">
        <f t="shared" si="5"/>
        <v>795.17289861831591</v>
      </c>
    </row>
    <row r="103" spans="1:4" x14ac:dyDescent="0.25">
      <c r="A103" s="1">
        <v>101</v>
      </c>
      <c r="B103" s="8">
        <f t="shared" si="3"/>
        <v>795.17289861831591</v>
      </c>
      <c r="C103" s="7">
        <f t="shared" si="4"/>
        <v>19.8793224654579</v>
      </c>
      <c r="D103" s="8">
        <f t="shared" si="5"/>
        <v>775.29357615285801</v>
      </c>
    </row>
    <row r="104" spans="1:4" x14ac:dyDescent="0.25">
      <c r="A104" s="1">
        <v>102</v>
      </c>
      <c r="B104" s="8">
        <f t="shared" si="3"/>
        <v>775.29357615285801</v>
      </c>
      <c r="C104" s="7">
        <f t="shared" si="4"/>
        <v>19.382339403821451</v>
      </c>
      <c r="D104" s="8">
        <f t="shared" si="5"/>
        <v>755.91123674903656</v>
      </c>
    </row>
    <row r="105" spans="1:4" x14ac:dyDescent="0.25">
      <c r="A105" s="1">
        <v>103</v>
      </c>
      <c r="B105" s="8">
        <f t="shared" si="3"/>
        <v>755.91123674903656</v>
      </c>
      <c r="C105" s="7">
        <f t="shared" si="4"/>
        <v>18.897780918725914</v>
      </c>
      <c r="D105" s="8">
        <f t="shared" si="5"/>
        <v>737.0134558303107</v>
      </c>
    </row>
    <row r="106" spans="1:4" x14ac:dyDescent="0.25">
      <c r="A106" s="1">
        <v>104</v>
      </c>
      <c r="B106" s="8">
        <f t="shared" si="3"/>
        <v>737.0134558303107</v>
      </c>
      <c r="C106" s="7">
        <f t="shared" si="4"/>
        <v>18.425336395757768</v>
      </c>
      <c r="D106" s="8">
        <f t="shared" si="5"/>
        <v>718.58811943455294</v>
      </c>
    </row>
    <row r="107" spans="1:4" x14ac:dyDescent="0.25">
      <c r="A107" s="1">
        <v>105</v>
      </c>
      <c r="B107" s="8">
        <f t="shared" si="3"/>
        <v>718.58811943455294</v>
      </c>
      <c r="C107" s="7">
        <f t="shared" si="4"/>
        <v>17.964702985863823</v>
      </c>
      <c r="D107" s="8">
        <f t="shared" si="5"/>
        <v>700.62341644868911</v>
      </c>
    </row>
    <row r="108" spans="1:4" x14ac:dyDescent="0.25">
      <c r="A108" s="1">
        <v>106</v>
      </c>
      <c r="B108" s="8">
        <f t="shared" si="3"/>
        <v>700.62341644868911</v>
      </c>
      <c r="C108" s="7">
        <f t="shared" si="4"/>
        <v>17.515585411217227</v>
      </c>
      <c r="D108" s="8">
        <f t="shared" si="5"/>
        <v>683.1078310374719</v>
      </c>
    </row>
    <row r="109" spans="1:4" x14ac:dyDescent="0.25">
      <c r="A109" s="1">
        <v>107</v>
      </c>
      <c r="B109" s="8">
        <f t="shared" si="3"/>
        <v>683.1078310374719</v>
      </c>
      <c r="C109" s="7">
        <f t="shared" si="4"/>
        <v>17.077695775936796</v>
      </c>
      <c r="D109" s="8">
        <f t="shared" si="5"/>
        <v>666.03013526153507</v>
      </c>
    </row>
    <row r="110" spans="1:4" x14ac:dyDescent="0.25">
      <c r="A110" s="1">
        <v>108</v>
      </c>
      <c r="B110" s="8">
        <f t="shared" si="3"/>
        <v>666.03013526153507</v>
      </c>
      <c r="C110" s="7">
        <f t="shared" si="4"/>
        <v>16.650753381538376</v>
      </c>
      <c r="D110" s="8">
        <f t="shared" si="5"/>
        <v>649.37938187999669</v>
      </c>
    </row>
    <row r="111" spans="1:4" x14ac:dyDescent="0.25">
      <c r="A111" s="1">
        <v>109</v>
      </c>
      <c r="B111" s="8">
        <f t="shared" si="3"/>
        <v>649.37938187999669</v>
      </c>
      <c r="C111" s="7">
        <f t="shared" si="4"/>
        <v>16.234484546999919</v>
      </c>
      <c r="D111" s="8">
        <f t="shared" si="5"/>
        <v>633.14489733299672</v>
      </c>
    </row>
    <row r="112" spans="1:4" x14ac:dyDescent="0.25">
      <c r="A112" s="1">
        <v>110</v>
      </c>
      <c r="B112" s="8">
        <f t="shared" si="3"/>
        <v>633.14489733299672</v>
      </c>
      <c r="C112" s="7">
        <f t="shared" si="4"/>
        <v>15.828622433324917</v>
      </c>
      <c r="D112" s="8">
        <f t="shared" si="5"/>
        <v>617.31627489967184</v>
      </c>
    </row>
    <row r="113" spans="1:4" x14ac:dyDescent="0.25">
      <c r="A113" s="1">
        <v>111</v>
      </c>
      <c r="B113" s="8">
        <f t="shared" si="3"/>
        <v>617.31627489967184</v>
      </c>
      <c r="C113" s="7">
        <f t="shared" si="4"/>
        <v>15.432906872491797</v>
      </c>
      <c r="D113" s="8">
        <f t="shared" si="5"/>
        <v>601.88336802718004</v>
      </c>
    </row>
    <row r="114" spans="1:4" x14ac:dyDescent="0.25">
      <c r="A114" s="1">
        <v>112</v>
      </c>
      <c r="B114" s="8">
        <f t="shared" si="3"/>
        <v>601.88336802718004</v>
      </c>
      <c r="C114" s="7">
        <f t="shared" si="4"/>
        <v>15.047084200679501</v>
      </c>
      <c r="D114" s="8">
        <f t="shared" si="5"/>
        <v>586.83628382650056</v>
      </c>
    </row>
    <row r="115" spans="1:4" x14ac:dyDescent="0.25">
      <c r="A115" s="1">
        <v>113</v>
      </c>
      <c r="B115" s="8">
        <f t="shared" si="3"/>
        <v>586.83628382650056</v>
      </c>
      <c r="C115" s="7">
        <f t="shared" si="4"/>
        <v>14.670907095662514</v>
      </c>
      <c r="D115" s="8">
        <f t="shared" si="5"/>
        <v>572.16537673083803</v>
      </c>
    </row>
    <row r="116" spans="1:4" x14ac:dyDescent="0.25">
      <c r="A116" s="1">
        <v>114</v>
      </c>
      <c r="B116" s="8">
        <f t="shared" si="3"/>
        <v>572.16537673083803</v>
      </c>
      <c r="C116" s="7">
        <f t="shared" si="4"/>
        <v>14.304134418270952</v>
      </c>
      <c r="D116" s="8">
        <f t="shared" si="5"/>
        <v>557.86124231256713</v>
      </c>
    </row>
    <row r="117" spans="1:4" x14ac:dyDescent="0.25">
      <c r="A117" s="1">
        <v>115</v>
      </c>
      <c r="B117" s="8">
        <f t="shared" si="3"/>
        <v>557.86124231256713</v>
      </c>
      <c r="C117" s="7">
        <f t="shared" si="4"/>
        <v>13.946531057814177</v>
      </c>
      <c r="D117" s="8">
        <f t="shared" si="5"/>
        <v>543.914711254753</v>
      </c>
    </row>
    <row r="118" spans="1:4" x14ac:dyDescent="0.25">
      <c r="A118" s="1">
        <v>116</v>
      </c>
      <c r="B118" s="8">
        <f t="shared" si="3"/>
        <v>543.914711254753</v>
      </c>
      <c r="C118" s="7">
        <f t="shared" si="4"/>
        <v>13.597867781368825</v>
      </c>
      <c r="D118" s="8">
        <f t="shared" si="5"/>
        <v>530.31684347338421</v>
      </c>
    </row>
    <row r="119" spans="1:4" x14ac:dyDescent="0.25">
      <c r="A119" s="1">
        <v>117</v>
      </c>
      <c r="B119" s="8">
        <f t="shared" si="3"/>
        <v>530.31684347338421</v>
      </c>
      <c r="C119" s="7">
        <f t="shared" si="4"/>
        <v>13.257921086834607</v>
      </c>
      <c r="D119" s="8">
        <f t="shared" si="5"/>
        <v>517.05892238654963</v>
      </c>
    </row>
    <row r="120" spans="1:4" x14ac:dyDescent="0.25">
      <c r="A120" s="1">
        <v>118</v>
      </c>
      <c r="B120" s="8">
        <f t="shared" si="3"/>
        <v>517.05892238654963</v>
      </c>
      <c r="C120" s="7">
        <f t="shared" si="4"/>
        <v>12.92647305966374</v>
      </c>
      <c r="D120" s="8">
        <f t="shared" si="5"/>
        <v>504.13244932688588</v>
      </c>
    </row>
    <row r="121" spans="1:4" x14ac:dyDescent="0.25">
      <c r="A121" s="1">
        <v>119</v>
      </c>
      <c r="B121" s="8">
        <f t="shared" si="3"/>
        <v>504.13244932688588</v>
      </c>
      <c r="C121" s="7">
        <f t="shared" si="4"/>
        <v>12.603311233172146</v>
      </c>
      <c r="D121" s="8">
        <f t="shared" si="5"/>
        <v>491.52913809371375</v>
      </c>
    </row>
    <row r="122" spans="1:4" x14ac:dyDescent="0.25">
      <c r="A122" s="1">
        <v>120</v>
      </c>
      <c r="B122" s="8">
        <f t="shared" si="3"/>
        <v>491.52913809371375</v>
      </c>
      <c r="C122" s="7">
        <f t="shared" si="4"/>
        <v>12.288228452342844</v>
      </c>
      <c r="D122" s="8">
        <f t="shared" si="5"/>
        <v>479.24090964137093</v>
      </c>
    </row>
    <row r="123" spans="1:4" x14ac:dyDescent="0.25">
      <c r="A123" s="1">
        <v>121</v>
      </c>
      <c r="B123" s="8">
        <f t="shared" si="3"/>
        <v>479.24090964137093</v>
      </c>
      <c r="C123" s="7">
        <f t="shared" si="4"/>
        <v>11.981022741034273</v>
      </c>
      <c r="D123" s="8">
        <f t="shared" si="5"/>
        <v>467.25988690033665</v>
      </c>
    </row>
    <row r="124" spans="1:4" x14ac:dyDescent="0.25">
      <c r="A124" s="1">
        <v>122</v>
      </c>
      <c r="B124" s="8">
        <f t="shared" si="3"/>
        <v>467.25988690033665</v>
      </c>
      <c r="C124" s="7">
        <f t="shared" si="4"/>
        <v>11.681497172508417</v>
      </c>
      <c r="D124" s="8">
        <f t="shared" si="5"/>
        <v>455.57838972782821</v>
      </c>
    </row>
    <row r="125" spans="1:4" x14ac:dyDescent="0.25">
      <c r="A125" s="1">
        <v>123</v>
      </c>
      <c r="B125" s="8">
        <f t="shared" si="3"/>
        <v>455.57838972782821</v>
      </c>
      <c r="C125" s="7">
        <f t="shared" si="4"/>
        <v>11.389459743195705</v>
      </c>
      <c r="D125" s="8">
        <f t="shared" si="5"/>
        <v>444.18892998463252</v>
      </c>
    </row>
    <row r="126" spans="1:4" x14ac:dyDescent="0.25">
      <c r="A126" s="1">
        <v>124</v>
      </c>
      <c r="B126" s="8">
        <f t="shared" si="3"/>
        <v>444.18892998463252</v>
      </c>
      <c r="C126" s="7">
        <f t="shared" si="4"/>
        <v>11.104723249615812</v>
      </c>
      <c r="D126" s="8">
        <f t="shared" si="5"/>
        <v>433.08420673501672</v>
      </c>
    </row>
    <row r="127" spans="1:4" x14ac:dyDescent="0.25">
      <c r="A127" s="1">
        <v>125</v>
      </c>
      <c r="B127" s="8">
        <f t="shared" si="3"/>
        <v>433.08420673501672</v>
      </c>
      <c r="C127" s="7">
        <f t="shared" si="4"/>
        <v>10.827105168375418</v>
      </c>
      <c r="D127" s="8">
        <f t="shared" si="5"/>
        <v>422.25710156664132</v>
      </c>
    </row>
    <row r="128" spans="1:4" x14ac:dyDescent="0.25">
      <c r="A128" s="1">
        <v>126</v>
      </c>
      <c r="B128" s="8">
        <f t="shared" si="3"/>
        <v>422.25710156664132</v>
      </c>
      <c r="C128" s="7">
        <f t="shared" si="4"/>
        <v>10.556427539166034</v>
      </c>
      <c r="D128" s="8">
        <f t="shared" si="5"/>
        <v>411.70067402747532</v>
      </c>
    </row>
    <row r="129" spans="1:4" x14ac:dyDescent="0.25">
      <c r="A129" s="1">
        <v>127</v>
      </c>
      <c r="B129" s="8">
        <f t="shared" si="3"/>
        <v>411.70067402747532</v>
      </c>
      <c r="C129" s="7">
        <f t="shared" si="4"/>
        <v>10.292516850686884</v>
      </c>
      <c r="D129" s="8">
        <f t="shared" si="5"/>
        <v>401.40815717678845</v>
      </c>
    </row>
    <row r="130" spans="1:4" x14ac:dyDescent="0.25">
      <c r="A130" s="1">
        <v>128</v>
      </c>
      <c r="B130" s="8">
        <f t="shared" si="3"/>
        <v>401.40815717678845</v>
      </c>
      <c r="C130" s="7">
        <f t="shared" si="4"/>
        <v>10.03520392941971</v>
      </c>
      <c r="D130" s="8">
        <f t="shared" si="5"/>
        <v>391.37295324736874</v>
      </c>
    </row>
    <row r="131" spans="1:4" x14ac:dyDescent="0.25">
      <c r="A131" s="1">
        <v>129</v>
      </c>
      <c r="B131" s="8">
        <f t="shared" si="3"/>
        <v>391.37295324736874</v>
      </c>
      <c r="C131" s="7">
        <f t="shared" si="4"/>
        <v>9.7843238311842189</v>
      </c>
      <c r="D131" s="8">
        <f t="shared" si="5"/>
        <v>381.58862941618452</v>
      </c>
    </row>
    <row r="132" spans="1:4" x14ac:dyDescent="0.25">
      <c r="A132" s="1">
        <v>130</v>
      </c>
      <c r="B132" s="8">
        <f t="shared" si="3"/>
        <v>381.58862941618452</v>
      </c>
      <c r="C132" s="7">
        <f t="shared" si="4"/>
        <v>9.5397157354046129</v>
      </c>
      <c r="D132" s="8">
        <f t="shared" si="5"/>
        <v>372.04891368077989</v>
      </c>
    </row>
    <row r="133" spans="1:4" x14ac:dyDescent="0.25">
      <c r="A133" s="1">
        <v>131</v>
      </c>
      <c r="B133" s="8">
        <f t="shared" ref="B133:B196" si="6">D132</f>
        <v>372.04891368077989</v>
      </c>
      <c r="C133" s="7">
        <f t="shared" ref="C133:C196" si="7">(B133*2.5)/100</f>
        <v>9.3012228420194969</v>
      </c>
      <c r="D133" s="8">
        <f t="shared" ref="D133:D196" si="8">B133-C133</f>
        <v>362.74769083876038</v>
      </c>
    </row>
    <row r="134" spans="1:4" x14ac:dyDescent="0.25">
      <c r="A134" s="1">
        <v>132</v>
      </c>
      <c r="B134" s="8">
        <f t="shared" si="6"/>
        <v>362.74769083876038</v>
      </c>
      <c r="C134" s="7">
        <f t="shared" si="7"/>
        <v>9.0686922709690094</v>
      </c>
      <c r="D134" s="8">
        <f t="shared" si="8"/>
        <v>353.67899856779138</v>
      </c>
    </row>
    <row r="135" spans="1:4" x14ac:dyDescent="0.25">
      <c r="A135" s="1">
        <v>133</v>
      </c>
      <c r="B135" s="8">
        <f t="shared" si="6"/>
        <v>353.67899856779138</v>
      </c>
      <c r="C135" s="7">
        <f t="shared" si="7"/>
        <v>8.8419749641947849</v>
      </c>
      <c r="D135" s="8">
        <f t="shared" si="8"/>
        <v>344.83702360359661</v>
      </c>
    </row>
    <row r="136" spans="1:4" x14ac:dyDescent="0.25">
      <c r="A136" s="1">
        <v>134</v>
      </c>
      <c r="B136" s="8">
        <f t="shared" si="6"/>
        <v>344.83702360359661</v>
      </c>
      <c r="C136" s="7">
        <f t="shared" si="7"/>
        <v>8.6209255900899162</v>
      </c>
      <c r="D136" s="8">
        <f t="shared" si="8"/>
        <v>336.21609801350667</v>
      </c>
    </row>
    <row r="137" spans="1:4" x14ac:dyDescent="0.25">
      <c r="A137" s="1">
        <v>135</v>
      </c>
      <c r="B137" s="8">
        <f t="shared" si="6"/>
        <v>336.21609801350667</v>
      </c>
      <c r="C137" s="7">
        <f t="shared" si="7"/>
        <v>8.4054024503376681</v>
      </c>
      <c r="D137" s="8">
        <f t="shared" si="8"/>
        <v>327.81069556316902</v>
      </c>
    </row>
    <row r="138" spans="1:4" x14ac:dyDescent="0.25">
      <c r="A138" s="1">
        <v>136</v>
      </c>
      <c r="B138" s="8">
        <f t="shared" si="6"/>
        <v>327.81069556316902</v>
      </c>
      <c r="C138" s="7">
        <f t="shared" si="7"/>
        <v>8.1952673890792251</v>
      </c>
      <c r="D138" s="8">
        <f t="shared" si="8"/>
        <v>319.6154281740898</v>
      </c>
    </row>
    <row r="139" spans="1:4" x14ac:dyDescent="0.25">
      <c r="A139" s="1">
        <v>137</v>
      </c>
      <c r="B139" s="8">
        <f t="shared" si="6"/>
        <v>319.6154281740898</v>
      </c>
      <c r="C139" s="7">
        <f t="shared" si="7"/>
        <v>7.9903857043522457</v>
      </c>
      <c r="D139" s="8">
        <f t="shared" si="8"/>
        <v>311.62504246973754</v>
      </c>
    </row>
    <row r="140" spans="1:4" x14ac:dyDescent="0.25">
      <c r="A140" s="1">
        <v>138</v>
      </c>
      <c r="B140" s="8">
        <f t="shared" si="6"/>
        <v>311.62504246973754</v>
      </c>
      <c r="C140" s="7">
        <f t="shared" si="7"/>
        <v>7.7906260617434384</v>
      </c>
      <c r="D140" s="8">
        <f t="shared" si="8"/>
        <v>303.83441640799413</v>
      </c>
    </row>
    <row r="141" spans="1:4" x14ac:dyDescent="0.25">
      <c r="A141" s="1">
        <v>139</v>
      </c>
      <c r="B141" s="8">
        <f t="shared" si="6"/>
        <v>303.83441640799413</v>
      </c>
      <c r="C141" s="7">
        <f t="shared" si="7"/>
        <v>7.5958604101998528</v>
      </c>
      <c r="D141" s="8">
        <f t="shared" si="8"/>
        <v>296.23855599779426</v>
      </c>
    </row>
    <row r="142" spans="1:4" x14ac:dyDescent="0.25">
      <c r="A142" s="1">
        <v>140</v>
      </c>
      <c r="B142" s="8">
        <f t="shared" si="6"/>
        <v>296.23855599779426</v>
      </c>
      <c r="C142" s="7">
        <f t="shared" si="7"/>
        <v>7.4059638999448563</v>
      </c>
      <c r="D142" s="8">
        <f t="shared" si="8"/>
        <v>288.83259209784939</v>
      </c>
    </row>
    <row r="143" spans="1:4" x14ac:dyDescent="0.25">
      <c r="A143" s="1">
        <v>141</v>
      </c>
      <c r="B143" s="8">
        <f t="shared" si="6"/>
        <v>288.83259209784939</v>
      </c>
      <c r="C143" s="7">
        <f t="shared" si="7"/>
        <v>7.2208148024462346</v>
      </c>
      <c r="D143" s="8">
        <f t="shared" si="8"/>
        <v>281.61177729540316</v>
      </c>
    </row>
    <row r="144" spans="1:4" x14ac:dyDescent="0.25">
      <c r="A144" s="1">
        <v>142</v>
      </c>
      <c r="B144" s="8">
        <f t="shared" si="6"/>
        <v>281.61177729540316</v>
      </c>
      <c r="C144" s="7">
        <f t="shared" si="7"/>
        <v>7.0402944323850782</v>
      </c>
      <c r="D144" s="8">
        <f t="shared" si="8"/>
        <v>274.5714828630181</v>
      </c>
    </row>
    <row r="145" spans="1:4" x14ac:dyDescent="0.25">
      <c r="A145" s="1">
        <v>143</v>
      </c>
      <c r="B145" s="8">
        <f t="shared" si="6"/>
        <v>274.5714828630181</v>
      </c>
      <c r="C145" s="7">
        <f t="shared" si="7"/>
        <v>6.8642870715754523</v>
      </c>
      <c r="D145" s="8">
        <f t="shared" si="8"/>
        <v>267.70719579144264</v>
      </c>
    </row>
    <row r="146" spans="1:4" x14ac:dyDescent="0.25">
      <c r="A146" s="1">
        <v>144</v>
      </c>
      <c r="B146" s="8">
        <f t="shared" si="6"/>
        <v>267.70719579144264</v>
      </c>
      <c r="C146" s="7">
        <f t="shared" si="7"/>
        <v>6.6926798947860666</v>
      </c>
      <c r="D146" s="8">
        <f t="shared" si="8"/>
        <v>261.01451589665658</v>
      </c>
    </row>
    <row r="147" spans="1:4" x14ac:dyDescent="0.25">
      <c r="A147" s="1">
        <v>145</v>
      </c>
      <c r="B147" s="8">
        <f t="shared" si="6"/>
        <v>261.01451589665658</v>
      </c>
      <c r="C147" s="7">
        <f t="shared" si="7"/>
        <v>6.5253628974164144</v>
      </c>
      <c r="D147" s="8">
        <f t="shared" si="8"/>
        <v>254.48915299924016</v>
      </c>
    </row>
    <row r="148" spans="1:4" x14ac:dyDescent="0.25">
      <c r="A148" s="1">
        <v>146</v>
      </c>
      <c r="B148" s="8">
        <f t="shared" si="6"/>
        <v>254.48915299924016</v>
      </c>
      <c r="C148" s="7">
        <f t="shared" si="7"/>
        <v>6.3622288249810035</v>
      </c>
      <c r="D148" s="8">
        <f t="shared" si="8"/>
        <v>248.12692417425916</v>
      </c>
    </row>
    <row r="149" spans="1:4" x14ac:dyDescent="0.25">
      <c r="A149" s="1">
        <v>147</v>
      </c>
      <c r="B149" s="8">
        <f t="shared" si="6"/>
        <v>248.12692417425916</v>
      </c>
      <c r="C149" s="7">
        <f t="shared" si="7"/>
        <v>6.2031731043564786</v>
      </c>
      <c r="D149" s="8">
        <f t="shared" si="8"/>
        <v>241.92375106990269</v>
      </c>
    </row>
    <row r="150" spans="1:4" x14ac:dyDescent="0.25">
      <c r="A150" s="1">
        <v>148</v>
      </c>
      <c r="B150" s="8">
        <f t="shared" si="6"/>
        <v>241.92375106990269</v>
      </c>
      <c r="C150" s="7">
        <f t="shared" si="7"/>
        <v>6.0480937767475673</v>
      </c>
      <c r="D150" s="8">
        <f t="shared" si="8"/>
        <v>235.87565729315511</v>
      </c>
    </row>
    <row r="151" spans="1:4" x14ac:dyDescent="0.25">
      <c r="A151" s="1">
        <v>149</v>
      </c>
      <c r="B151" s="8">
        <f t="shared" si="6"/>
        <v>235.87565729315511</v>
      </c>
      <c r="C151" s="7">
        <f t="shared" si="7"/>
        <v>5.8968914323288777</v>
      </c>
      <c r="D151" s="8">
        <f t="shared" si="8"/>
        <v>229.97876586082623</v>
      </c>
    </row>
    <row r="152" spans="1:4" x14ac:dyDescent="0.25">
      <c r="A152" s="1">
        <v>150</v>
      </c>
      <c r="B152" s="8">
        <f t="shared" si="6"/>
        <v>229.97876586082623</v>
      </c>
      <c r="C152" s="7">
        <f t="shared" si="7"/>
        <v>5.7494691465206555</v>
      </c>
      <c r="D152" s="8">
        <f t="shared" si="8"/>
        <v>224.22929671430558</v>
      </c>
    </row>
    <row r="153" spans="1:4" x14ac:dyDescent="0.25">
      <c r="A153" s="1">
        <v>151</v>
      </c>
      <c r="B153" s="8">
        <f t="shared" si="6"/>
        <v>224.22929671430558</v>
      </c>
      <c r="C153" s="7">
        <f t="shared" si="7"/>
        <v>5.6057324178576389</v>
      </c>
      <c r="D153" s="8">
        <f t="shared" si="8"/>
        <v>218.62356429644794</v>
      </c>
    </row>
    <row r="154" spans="1:4" x14ac:dyDescent="0.25">
      <c r="A154" s="1">
        <v>152</v>
      </c>
      <c r="B154" s="8">
        <f t="shared" si="6"/>
        <v>218.62356429644794</v>
      </c>
      <c r="C154" s="7">
        <f t="shared" si="7"/>
        <v>5.4655891074111977</v>
      </c>
      <c r="D154" s="8">
        <f t="shared" si="8"/>
        <v>213.15797518903673</v>
      </c>
    </row>
    <row r="155" spans="1:4" x14ac:dyDescent="0.25">
      <c r="A155" s="1">
        <v>153</v>
      </c>
      <c r="B155" s="8">
        <f t="shared" si="6"/>
        <v>213.15797518903673</v>
      </c>
      <c r="C155" s="7">
        <f t="shared" si="7"/>
        <v>5.328949379725918</v>
      </c>
      <c r="D155" s="8">
        <f t="shared" si="8"/>
        <v>207.82902580931082</v>
      </c>
    </row>
    <row r="156" spans="1:4" x14ac:dyDescent="0.25">
      <c r="A156" s="1">
        <v>154</v>
      </c>
      <c r="B156" s="8">
        <f t="shared" si="6"/>
        <v>207.82902580931082</v>
      </c>
      <c r="C156" s="7">
        <f t="shared" si="7"/>
        <v>5.1957256452327707</v>
      </c>
      <c r="D156" s="8">
        <f t="shared" si="8"/>
        <v>202.63330016407804</v>
      </c>
    </row>
    <row r="157" spans="1:4" x14ac:dyDescent="0.25">
      <c r="A157" s="1">
        <v>155</v>
      </c>
      <c r="B157" s="8">
        <f t="shared" si="6"/>
        <v>202.63330016407804</v>
      </c>
      <c r="C157" s="7">
        <f t="shared" si="7"/>
        <v>5.0658325041019507</v>
      </c>
      <c r="D157" s="8">
        <f t="shared" si="8"/>
        <v>197.56746765997607</v>
      </c>
    </row>
    <row r="158" spans="1:4" x14ac:dyDescent="0.25">
      <c r="A158" s="1">
        <v>156</v>
      </c>
      <c r="B158" s="8">
        <f t="shared" si="6"/>
        <v>197.56746765997607</v>
      </c>
      <c r="C158" s="7">
        <f t="shared" si="7"/>
        <v>4.939186691499402</v>
      </c>
      <c r="D158" s="8">
        <f t="shared" si="8"/>
        <v>192.62828096847667</v>
      </c>
    </row>
    <row r="159" spans="1:4" x14ac:dyDescent="0.25">
      <c r="A159" s="1">
        <v>157</v>
      </c>
      <c r="B159" s="8">
        <f t="shared" si="6"/>
        <v>192.62828096847667</v>
      </c>
      <c r="C159" s="7">
        <f t="shared" si="7"/>
        <v>4.8157070242119167</v>
      </c>
      <c r="D159" s="8">
        <f t="shared" si="8"/>
        <v>187.81257394426476</v>
      </c>
    </row>
    <row r="160" spans="1:4" x14ac:dyDescent="0.25">
      <c r="A160" s="1">
        <v>158</v>
      </c>
      <c r="B160" s="8">
        <f t="shared" si="6"/>
        <v>187.81257394426476</v>
      </c>
      <c r="C160" s="7">
        <f t="shared" si="7"/>
        <v>4.6953143486066189</v>
      </c>
      <c r="D160" s="8">
        <f t="shared" si="8"/>
        <v>183.11725959565814</v>
      </c>
    </row>
    <row r="161" spans="1:4" x14ac:dyDescent="0.25">
      <c r="A161" s="1">
        <v>159</v>
      </c>
      <c r="B161" s="8">
        <f t="shared" si="6"/>
        <v>183.11725959565814</v>
      </c>
      <c r="C161" s="7">
        <f t="shared" si="7"/>
        <v>4.577931489891454</v>
      </c>
      <c r="D161" s="8">
        <f t="shared" si="8"/>
        <v>178.53932810576669</v>
      </c>
    </row>
    <row r="162" spans="1:4" x14ac:dyDescent="0.25">
      <c r="A162" s="1">
        <v>160</v>
      </c>
      <c r="B162" s="8">
        <f t="shared" si="6"/>
        <v>178.53932810576669</v>
      </c>
      <c r="C162" s="7">
        <f t="shared" si="7"/>
        <v>4.4634832026441673</v>
      </c>
      <c r="D162" s="8">
        <f t="shared" si="8"/>
        <v>174.07584490312252</v>
      </c>
    </row>
    <row r="163" spans="1:4" x14ac:dyDescent="0.25">
      <c r="A163" s="1">
        <v>161</v>
      </c>
      <c r="B163" s="8">
        <f t="shared" si="6"/>
        <v>174.07584490312252</v>
      </c>
      <c r="C163" s="7">
        <f t="shared" si="7"/>
        <v>4.3518961225780632</v>
      </c>
      <c r="D163" s="8">
        <f t="shared" si="8"/>
        <v>169.72394878054445</v>
      </c>
    </row>
    <row r="164" spans="1:4" x14ac:dyDescent="0.25">
      <c r="A164" s="1">
        <v>162</v>
      </c>
      <c r="B164" s="8">
        <f t="shared" si="6"/>
        <v>169.72394878054445</v>
      </c>
      <c r="C164" s="7">
        <f t="shared" si="7"/>
        <v>4.2430987195136112</v>
      </c>
      <c r="D164" s="8">
        <f t="shared" si="8"/>
        <v>165.48085006103082</v>
      </c>
    </row>
    <row r="165" spans="1:4" x14ac:dyDescent="0.25">
      <c r="A165" s="1">
        <v>163</v>
      </c>
      <c r="B165" s="8">
        <f t="shared" si="6"/>
        <v>165.48085006103082</v>
      </c>
      <c r="C165" s="7">
        <f t="shared" si="7"/>
        <v>4.1370212515257707</v>
      </c>
      <c r="D165" s="8">
        <f t="shared" si="8"/>
        <v>161.34382880950506</v>
      </c>
    </row>
    <row r="166" spans="1:4" x14ac:dyDescent="0.25">
      <c r="A166" s="1">
        <v>164</v>
      </c>
      <c r="B166" s="8">
        <f t="shared" si="6"/>
        <v>161.34382880950506</v>
      </c>
      <c r="C166" s="7">
        <f t="shared" si="7"/>
        <v>4.0335957202376269</v>
      </c>
      <c r="D166" s="8">
        <f t="shared" si="8"/>
        <v>157.31023308926743</v>
      </c>
    </row>
    <row r="167" spans="1:4" x14ac:dyDescent="0.25">
      <c r="A167" s="1">
        <v>165</v>
      </c>
      <c r="B167" s="8">
        <f t="shared" si="6"/>
        <v>157.31023308926743</v>
      </c>
      <c r="C167" s="7">
        <f t="shared" si="7"/>
        <v>3.9327558272316856</v>
      </c>
      <c r="D167" s="8">
        <f t="shared" si="8"/>
        <v>153.37747726203574</v>
      </c>
    </row>
    <row r="168" spans="1:4" x14ac:dyDescent="0.25">
      <c r="A168" s="1">
        <v>166</v>
      </c>
      <c r="B168" s="8">
        <f t="shared" si="6"/>
        <v>153.37747726203574</v>
      </c>
      <c r="C168" s="7">
        <f t="shared" si="7"/>
        <v>3.8344369315508935</v>
      </c>
      <c r="D168" s="8">
        <f t="shared" si="8"/>
        <v>149.54304033048484</v>
      </c>
    </row>
    <row r="169" spans="1:4" x14ac:dyDescent="0.25">
      <c r="A169" s="1">
        <v>167</v>
      </c>
      <c r="B169" s="8">
        <f t="shared" si="6"/>
        <v>149.54304033048484</v>
      </c>
      <c r="C169" s="7">
        <f t="shared" si="7"/>
        <v>3.7385760082621209</v>
      </c>
      <c r="D169" s="8">
        <f t="shared" si="8"/>
        <v>145.80446432222271</v>
      </c>
    </row>
    <row r="170" spans="1:4" x14ac:dyDescent="0.25">
      <c r="A170" s="1">
        <v>168</v>
      </c>
      <c r="B170" s="8">
        <f t="shared" si="6"/>
        <v>145.80446432222271</v>
      </c>
      <c r="C170" s="7">
        <f t="shared" si="7"/>
        <v>3.6451116080555677</v>
      </c>
      <c r="D170" s="8">
        <f t="shared" si="8"/>
        <v>142.15935271416714</v>
      </c>
    </row>
    <row r="171" spans="1:4" x14ac:dyDescent="0.25">
      <c r="A171" s="1">
        <v>169</v>
      </c>
      <c r="B171" s="8">
        <f t="shared" si="6"/>
        <v>142.15935271416714</v>
      </c>
      <c r="C171" s="7">
        <f t="shared" si="7"/>
        <v>3.5539838178541787</v>
      </c>
      <c r="D171" s="8">
        <f t="shared" si="8"/>
        <v>138.60536889631297</v>
      </c>
    </row>
    <row r="172" spans="1:4" x14ac:dyDescent="0.25">
      <c r="A172" s="1">
        <v>170</v>
      </c>
      <c r="B172" s="8">
        <f t="shared" si="6"/>
        <v>138.60536889631297</v>
      </c>
      <c r="C172" s="7">
        <f t="shared" si="7"/>
        <v>3.4651342224078241</v>
      </c>
      <c r="D172" s="8">
        <f t="shared" si="8"/>
        <v>135.14023467390516</v>
      </c>
    </row>
    <row r="173" spans="1:4" x14ac:dyDescent="0.25">
      <c r="A173" s="1">
        <v>171</v>
      </c>
      <c r="B173" s="8">
        <f t="shared" si="6"/>
        <v>135.14023467390516</v>
      </c>
      <c r="C173" s="7">
        <f t="shared" si="7"/>
        <v>3.3785058668476289</v>
      </c>
      <c r="D173" s="8">
        <f t="shared" si="8"/>
        <v>131.76172880705752</v>
      </c>
    </row>
    <row r="174" spans="1:4" x14ac:dyDescent="0.25">
      <c r="A174" s="1">
        <v>172</v>
      </c>
      <c r="B174" s="8">
        <f t="shared" si="6"/>
        <v>131.76172880705752</v>
      </c>
      <c r="C174" s="7">
        <f t="shared" si="7"/>
        <v>3.2940432201764382</v>
      </c>
      <c r="D174" s="8">
        <f t="shared" si="8"/>
        <v>128.46768558688109</v>
      </c>
    </row>
    <row r="175" spans="1:4" x14ac:dyDescent="0.25">
      <c r="A175" s="1">
        <v>173</v>
      </c>
      <c r="B175" s="8">
        <f t="shared" si="6"/>
        <v>128.46768558688109</v>
      </c>
      <c r="C175" s="7">
        <f t="shared" si="7"/>
        <v>3.211692139672027</v>
      </c>
      <c r="D175" s="8">
        <f t="shared" si="8"/>
        <v>125.25599344720906</v>
      </c>
    </row>
    <row r="176" spans="1:4" x14ac:dyDescent="0.25">
      <c r="A176" s="1">
        <v>174</v>
      </c>
      <c r="B176" s="8">
        <f t="shared" si="6"/>
        <v>125.25599344720906</v>
      </c>
      <c r="C176" s="7">
        <f t="shared" si="7"/>
        <v>3.1313998361802264</v>
      </c>
      <c r="D176" s="8">
        <f t="shared" si="8"/>
        <v>122.12459361102884</v>
      </c>
    </row>
    <row r="177" spans="1:4" x14ac:dyDescent="0.25">
      <c r="A177" s="1">
        <v>175</v>
      </c>
      <c r="B177" s="8">
        <f t="shared" si="6"/>
        <v>122.12459361102884</v>
      </c>
      <c r="C177" s="7">
        <f t="shared" si="7"/>
        <v>3.0531148402757209</v>
      </c>
      <c r="D177" s="8">
        <f t="shared" si="8"/>
        <v>119.07147877075312</v>
      </c>
    </row>
    <row r="178" spans="1:4" x14ac:dyDescent="0.25">
      <c r="A178" s="1">
        <v>176</v>
      </c>
      <c r="B178" s="8">
        <f t="shared" si="6"/>
        <v>119.07147877075312</v>
      </c>
      <c r="C178" s="7">
        <f t="shared" si="7"/>
        <v>2.976786969268828</v>
      </c>
      <c r="D178" s="8">
        <f t="shared" si="8"/>
        <v>116.09469180148429</v>
      </c>
    </row>
    <row r="179" spans="1:4" x14ac:dyDescent="0.25">
      <c r="A179" s="1">
        <v>177</v>
      </c>
      <c r="B179" s="8">
        <f t="shared" si="6"/>
        <v>116.09469180148429</v>
      </c>
      <c r="C179" s="7">
        <f t="shared" si="7"/>
        <v>2.9023672950371071</v>
      </c>
      <c r="D179" s="8">
        <f t="shared" si="8"/>
        <v>113.19232450644718</v>
      </c>
    </row>
    <row r="180" spans="1:4" x14ac:dyDescent="0.25">
      <c r="A180" s="1">
        <v>178</v>
      </c>
      <c r="B180" s="8">
        <f t="shared" si="6"/>
        <v>113.19232450644718</v>
      </c>
      <c r="C180" s="7">
        <f t="shared" si="7"/>
        <v>2.8298081126611794</v>
      </c>
      <c r="D180" s="8">
        <f t="shared" si="8"/>
        <v>110.362516393786</v>
      </c>
    </row>
    <row r="181" spans="1:4" x14ac:dyDescent="0.25">
      <c r="A181" s="1">
        <v>179</v>
      </c>
      <c r="B181" s="8">
        <f t="shared" si="6"/>
        <v>110.362516393786</v>
      </c>
      <c r="C181" s="7">
        <f t="shared" si="7"/>
        <v>2.75906290984465</v>
      </c>
      <c r="D181" s="8">
        <f t="shared" si="8"/>
        <v>107.60345348394135</v>
      </c>
    </row>
    <row r="182" spans="1:4" x14ac:dyDescent="0.25">
      <c r="A182" s="1">
        <v>180</v>
      </c>
      <c r="B182" s="8">
        <f t="shared" si="6"/>
        <v>107.60345348394135</v>
      </c>
      <c r="C182" s="7">
        <f t="shared" si="7"/>
        <v>2.6900863370985335</v>
      </c>
      <c r="D182" s="8">
        <f t="shared" si="8"/>
        <v>104.91336714684282</v>
      </c>
    </row>
    <row r="183" spans="1:4" x14ac:dyDescent="0.25">
      <c r="A183" s="1">
        <v>181</v>
      </c>
      <c r="B183" s="8">
        <f t="shared" si="6"/>
        <v>104.91336714684282</v>
      </c>
      <c r="C183" s="7">
        <f t="shared" si="7"/>
        <v>2.6228341786710705</v>
      </c>
      <c r="D183" s="8">
        <f t="shared" si="8"/>
        <v>102.29053296817175</v>
      </c>
    </row>
    <row r="184" spans="1:4" x14ac:dyDescent="0.25">
      <c r="A184" s="1">
        <v>182</v>
      </c>
      <c r="B184" s="8">
        <f t="shared" si="6"/>
        <v>102.29053296817175</v>
      </c>
      <c r="C184" s="7">
        <f t="shared" si="7"/>
        <v>2.5572633242042939</v>
      </c>
      <c r="D184" s="8">
        <f t="shared" si="8"/>
        <v>99.733269643967446</v>
      </c>
    </row>
    <row r="185" spans="1:4" x14ac:dyDescent="0.25">
      <c r="A185" s="1">
        <v>183</v>
      </c>
      <c r="B185" s="8">
        <f t="shared" si="6"/>
        <v>99.733269643967446</v>
      </c>
      <c r="C185" s="7">
        <f t="shared" si="7"/>
        <v>2.493331741099186</v>
      </c>
      <c r="D185" s="8">
        <f t="shared" si="8"/>
        <v>97.239937902868263</v>
      </c>
    </row>
    <row r="186" spans="1:4" x14ac:dyDescent="0.25">
      <c r="A186" s="1">
        <v>184</v>
      </c>
      <c r="B186" s="8">
        <f t="shared" si="6"/>
        <v>97.239937902868263</v>
      </c>
      <c r="C186" s="7">
        <f t="shared" si="7"/>
        <v>2.4309984475717066</v>
      </c>
      <c r="D186" s="8">
        <f t="shared" si="8"/>
        <v>94.808939455296553</v>
      </c>
    </row>
    <row r="187" spans="1:4" x14ac:dyDescent="0.25">
      <c r="A187" s="1">
        <v>185</v>
      </c>
      <c r="B187" s="8">
        <f t="shared" si="6"/>
        <v>94.808939455296553</v>
      </c>
      <c r="C187" s="7">
        <f t="shared" si="7"/>
        <v>2.3702234863824141</v>
      </c>
      <c r="D187" s="8">
        <f t="shared" si="8"/>
        <v>92.438715968914138</v>
      </c>
    </row>
    <row r="188" spans="1:4" x14ac:dyDescent="0.25">
      <c r="A188" s="1">
        <v>186</v>
      </c>
      <c r="B188" s="8">
        <f t="shared" si="6"/>
        <v>92.438715968914138</v>
      </c>
      <c r="C188" s="7">
        <f t="shared" si="7"/>
        <v>2.3109678992228537</v>
      </c>
      <c r="D188" s="8">
        <f t="shared" si="8"/>
        <v>90.127748069691279</v>
      </c>
    </row>
    <row r="189" spans="1:4" x14ac:dyDescent="0.25">
      <c r="A189" s="1">
        <v>187</v>
      </c>
      <c r="B189" s="8">
        <f t="shared" si="6"/>
        <v>90.127748069691279</v>
      </c>
      <c r="C189" s="7">
        <f t="shared" si="7"/>
        <v>2.2531937017422821</v>
      </c>
      <c r="D189" s="8">
        <f t="shared" si="8"/>
        <v>87.874554367949003</v>
      </c>
    </row>
    <row r="190" spans="1:4" x14ac:dyDescent="0.25">
      <c r="A190" s="1">
        <v>188</v>
      </c>
      <c r="B190" s="8">
        <f t="shared" si="6"/>
        <v>87.874554367949003</v>
      </c>
      <c r="C190" s="7">
        <f t="shared" si="7"/>
        <v>2.1968638591987251</v>
      </c>
      <c r="D190" s="8">
        <f t="shared" si="8"/>
        <v>85.677690508750274</v>
      </c>
    </row>
    <row r="191" spans="1:4" x14ac:dyDescent="0.25">
      <c r="A191" s="1">
        <v>189</v>
      </c>
      <c r="B191" s="8">
        <f t="shared" si="6"/>
        <v>85.677690508750274</v>
      </c>
      <c r="C191" s="7">
        <f t="shared" si="7"/>
        <v>2.1419422627187568</v>
      </c>
      <c r="D191" s="8">
        <f t="shared" si="8"/>
        <v>83.535748246031517</v>
      </c>
    </row>
    <row r="192" spans="1:4" x14ac:dyDescent="0.25">
      <c r="A192" s="1">
        <v>190</v>
      </c>
      <c r="B192" s="8">
        <f t="shared" si="6"/>
        <v>83.535748246031517</v>
      </c>
      <c r="C192" s="7">
        <f t="shared" si="7"/>
        <v>2.088393706150788</v>
      </c>
      <c r="D192" s="8">
        <f t="shared" si="8"/>
        <v>81.447354539880735</v>
      </c>
    </row>
    <row r="193" spans="1:4" x14ac:dyDescent="0.25">
      <c r="A193" s="1">
        <v>191</v>
      </c>
      <c r="B193" s="8">
        <f t="shared" si="6"/>
        <v>81.447354539880735</v>
      </c>
      <c r="C193" s="7">
        <f t="shared" si="7"/>
        <v>2.0361838634970182</v>
      </c>
      <c r="D193" s="8">
        <f t="shared" si="8"/>
        <v>79.411170676383719</v>
      </c>
    </row>
    <row r="194" spans="1:4" x14ac:dyDescent="0.25">
      <c r="A194" s="1">
        <v>192</v>
      </c>
      <c r="B194" s="8">
        <f t="shared" si="6"/>
        <v>79.411170676383719</v>
      </c>
      <c r="C194" s="7">
        <f t="shared" si="7"/>
        <v>1.9852792669095931</v>
      </c>
      <c r="D194" s="8">
        <f t="shared" si="8"/>
        <v>77.425891409474133</v>
      </c>
    </row>
    <row r="195" spans="1:4" x14ac:dyDescent="0.25">
      <c r="A195" s="1">
        <v>193</v>
      </c>
      <c r="B195" s="8">
        <f t="shared" si="6"/>
        <v>77.425891409474133</v>
      </c>
      <c r="C195" s="7">
        <f t="shared" si="7"/>
        <v>1.9356472852368534</v>
      </c>
      <c r="D195" s="8">
        <f t="shared" si="8"/>
        <v>75.490244124237279</v>
      </c>
    </row>
    <row r="196" spans="1:4" x14ac:dyDescent="0.25">
      <c r="A196" s="1">
        <v>194</v>
      </c>
      <c r="B196" s="8">
        <f t="shared" si="6"/>
        <v>75.490244124237279</v>
      </c>
      <c r="C196" s="7">
        <f t="shared" si="7"/>
        <v>1.8872561031059321</v>
      </c>
      <c r="D196" s="8">
        <f t="shared" si="8"/>
        <v>73.602988021131353</v>
      </c>
    </row>
    <row r="197" spans="1:4" x14ac:dyDescent="0.25">
      <c r="A197" s="1">
        <v>195</v>
      </c>
      <c r="B197" s="8">
        <f t="shared" ref="B197:B260" si="9">D196</f>
        <v>73.602988021131353</v>
      </c>
      <c r="C197" s="7">
        <f t="shared" ref="C197:C260" si="10">(B197*2.5)/100</f>
        <v>1.8400747005282838</v>
      </c>
      <c r="D197" s="8">
        <f t="shared" ref="D197:D260" si="11">B197-C197</f>
        <v>71.762913320603076</v>
      </c>
    </row>
    <row r="198" spans="1:4" x14ac:dyDescent="0.25">
      <c r="A198" s="1">
        <v>196</v>
      </c>
      <c r="B198" s="8">
        <f t="shared" si="9"/>
        <v>71.762913320603076</v>
      </c>
      <c r="C198" s="7">
        <f t="shared" si="10"/>
        <v>1.7940728330150768</v>
      </c>
      <c r="D198" s="8">
        <f t="shared" si="11"/>
        <v>69.968840487587997</v>
      </c>
    </row>
    <row r="199" spans="1:4" x14ac:dyDescent="0.25">
      <c r="A199" s="1">
        <v>197</v>
      </c>
      <c r="B199" s="8">
        <f t="shared" si="9"/>
        <v>69.968840487587997</v>
      </c>
      <c r="C199" s="7">
        <f t="shared" si="10"/>
        <v>1.7492210121897001</v>
      </c>
      <c r="D199" s="8">
        <f t="shared" si="11"/>
        <v>68.219619475398304</v>
      </c>
    </row>
    <row r="200" spans="1:4" x14ac:dyDescent="0.25">
      <c r="A200" s="1">
        <v>198</v>
      </c>
      <c r="B200" s="8">
        <f t="shared" si="9"/>
        <v>68.219619475398304</v>
      </c>
      <c r="C200" s="7">
        <f t="shared" si="10"/>
        <v>1.7054904868849576</v>
      </c>
      <c r="D200" s="8">
        <f t="shared" si="11"/>
        <v>66.514128988513349</v>
      </c>
    </row>
    <row r="201" spans="1:4" x14ac:dyDescent="0.25">
      <c r="A201" s="1">
        <v>199</v>
      </c>
      <c r="B201" s="8">
        <f t="shared" si="9"/>
        <v>66.514128988513349</v>
      </c>
      <c r="C201" s="7">
        <f t="shared" si="10"/>
        <v>1.6628532247128336</v>
      </c>
      <c r="D201" s="8">
        <f t="shared" si="11"/>
        <v>64.851275763800516</v>
      </c>
    </row>
    <row r="202" spans="1:4" x14ac:dyDescent="0.25">
      <c r="A202" s="1">
        <v>200</v>
      </c>
      <c r="B202" s="8">
        <f t="shared" si="9"/>
        <v>64.851275763800516</v>
      </c>
      <c r="C202" s="7">
        <f t="shared" si="10"/>
        <v>1.6212818940950129</v>
      </c>
      <c r="D202" s="8">
        <f t="shared" si="11"/>
        <v>63.229993869705503</v>
      </c>
    </row>
    <row r="203" spans="1:4" x14ac:dyDescent="0.25">
      <c r="A203" s="1">
        <v>201</v>
      </c>
      <c r="B203" s="8">
        <f t="shared" si="9"/>
        <v>63.229993869705503</v>
      </c>
      <c r="C203" s="7">
        <f t="shared" si="10"/>
        <v>1.5807498467426375</v>
      </c>
      <c r="D203" s="8">
        <f t="shared" si="11"/>
        <v>61.649244022962868</v>
      </c>
    </row>
    <row r="204" spans="1:4" x14ac:dyDescent="0.25">
      <c r="A204" s="1">
        <v>202</v>
      </c>
      <c r="B204" s="8">
        <f t="shared" si="9"/>
        <v>61.649244022962868</v>
      </c>
      <c r="C204" s="7">
        <f t="shared" si="10"/>
        <v>1.5412311005740715</v>
      </c>
      <c r="D204" s="8">
        <f t="shared" si="11"/>
        <v>60.108012922388795</v>
      </c>
    </row>
    <row r="205" spans="1:4" x14ac:dyDescent="0.25">
      <c r="A205" s="1">
        <v>203</v>
      </c>
      <c r="B205" s="8">
        <f t="shared" si="9"/>
        <v>60.108012922388795</v>
      </c>
      <c r="C205" s="7">
        <f t="shared" si="10"/>
        <v>1.50270032305972</v>
      </c>
      <c r="D205" s="8">
        <f t="shared" si="11"/>
        <v>58.605312599329075</v>
      </c>
    </row>
    <row r="206" spans="1:4" x14ac:dyDescent="0.25">
      <c r="A206" s="1">
        <v>204</v>
      </c>
      <c r="B206" s="8">
        <f t="shared" si="9"/>
        <v>58.605312599329075</v>
      </c>
      <c r="C206" s="7">
        <f t="shared" si="10"/>
        <v>1.465132814983227</v>
      </c>
      <c r="D206" s="8">
        <f t="shared" si="11"/>
        <v>57.140179784345847</v>
      </c>
    </row>
    <row r="207" spans="1:4" x14ac:dyDescent="0.25">
      <c r="A207" s="1">
        <v>205</v>
      </c>
      <c r="B207" s="8">
        <f t="shared" si="9"/>
        <v>57.140179784345847</v>
      </c>
      <c r="C207" s="7">
        <f t="shared" si="10"/>
        <v>1.428504494608646</v>
      </c>
      <c r="D207" s="8">
        <f t="shared" si="11"/>
        <v>55.711675289737201</v>
      </c>
    </row>
    <row r="208" spans="1:4" x14ac:dyDescent="0.25">
      <c r="A208" s="1">
        <v>206</v>
      </c>
      <c r="B208" s="8">
        <f t="shared" si="9"/>
        <v>55.711675289737201</v>
      </c>
      <c r="C208" s="7">
        <f t="shared" si="10"/>
        <v>1.39279188224343</v>
      </c>
      <c r="D208" s="8">
        <f t="shared" si="11"/>
        <v>54.318883407493772</v>
      </c>
    </row>
    <row r="209" spans="1:4" x14ac:dyDescent="0.25">
      <c r="A209" s="1">
        <v>207</v>
      </c>
      <c r="B209" s="8">
        <f t="shared" si="9"/>
        <v>54.318883407493772</v>
      </c>
      <c r="C209" s="7">
        <f t="shared" si="10"/>
        <v>1.3579720851873445</v>
      </c>
      <c r="D209" s="8">
        <f t="shared" si="11"/>
        <v>52.96091132230643</v>
      </c>
    </row>
    <row r="210" spans="1:4" x14ac:dyDescent="0.25">
      <c r="A210" s="1">
        <v>208</v>
      </c>
      <c r="B210" s="8">
        <f t="shared" si="9"/>
        <v>52.96091132230643</v>
      </c>
      <c r="C210" s="7">
        <f t="shared" si="10"/>
        <v>1.3240227830576605</v>
      </c>
      <c r="D210" s="8">
        <f t="shared" si="11"/>
        <v>51.636888539248773</v>
      </c>
    </row>
    <row r="211" spans="1:4" x14ac:dyDescent="0.25">
      <c r="A211" s="1">
        <v>209</v>
      </c>
      <c r="B211" s="8">
        <f t="shared" si="9"/>
        <v>51.636888539248773</v>
      </c>
      <c r="C211" s="7">
        <f t="shared" si="10"/>
        <v>1.2909222134812195</v>
      </c>
      <c r="D211" s="8">
        <f t="shared" si="11"/>
        <v>50.345966325767556</v>
      </c>
    </row>
    <row r="212" spans="1:4" x14ac:dyDescent="0.25">
      <c r="A212" s="1">
        <v>210</v>
      </c>
      <c r="B212" s="8">
        <f t="shared" si="9"/>
        <v>50.345966325767556</v>
      </c>
      <c r="C212" s="7">
        <f t="shared" si="10"/>
        <v>1.258649158144189</v>
      </c>
      <c r="D212" s="8">
        <f t="shared" si="11"/>
        <v>49.087317167623368</v>
      </c>
    </row>
    <row r="213" spans="1:4" x14ac:dyDescent="0.25">
      <c r="A213" s="1">
        <v>211</v>
      </c>
      <c r="B213" s="8">
        <f t="shared" si="9"/>
        <v>49.087317167623368</v>
      </c>
      <c r="C213" s="7">
        <f t="shared" si="10"/>
        <v>1.2271829291905842</v>
      </c>
      <c r="D213" s="8">
        <f t="shared" si="11"/>
        <v>47.860134238432785</v>
      </c>
    </row>
    <row r="214" spans="1:4" x14ac:dyDescent="0.25">
      <c r="A214" s="1">
        <v>212</v>
      </c>
      <c r="B214" s="8">
        <f t="shared" si="9"/>
        <v>47.860134238432785</v>
      </c>
      <c r="C214" s="7">
        <f t="shared" si="10"/>
        <v>1.1965033559608196</v>
      </c>
      <c r="D214" s="8">
        <f t="shared" si="11"/>
        <v>46.663630882471963</v>
      </c>
    </row>
    <row r="215" spans="1:4" x14ac:dyDescent="0.25">
      <c r="A215" s="1">
        <v>213</v>
      </c>
      <c r="B215" s="8">
        <f t="shared" si="9"/>
        <v>46.663630882471963</v>
      </c>
      <c r="C215" s="7">
        <f t="shared" si="10"/>
        <v>1.1665907720617992</v>
      </c>
      <c r="D215" s="8">
        <f t="shared" si="11"/>
        <v>45.497040110410161</v>
      </c>
    </row>
    <row r="216" spans="1:4" x14ac:dyDescent="0.25">
      <c r="A216" s="1">
        <v>214</v>
      </c>
      <c r="B216" s="8">
        <f t="shared" si="9"/>
        <v>45.497040110410161</v>
      </c>
      <c r="C216" s="7">
        <f t="shared" si="10"/>
        <v>1.1374260027602541</v>
      </c>
      <c r="D216" s="8">
        <f t="shared" si="11"/>
        <v>44.359614107649904</v>
      </c>
    </row>
    <row r="217" spans="1:4" x14ac:dyDescent="0.25">
      <c r="A217" s="1">
        <v>215</v>
      </c>
      <c r="B217" s="8">
        <f t="shared" si="9"/>
        <v>44.359614107649904</v>
      </c>
      <c r="C217" s="7">
        <f t="shared" si="10"/>
        <v>1.1089903526912477</v>
      </c>
      <c r="D217" s="8">
        <f t="shared" si="11"/>
        <v>43.250623754958653</v>
      </c>
    </row>
    <row r="218" spans="1:4" x14ac:dyDescent="0.25">
      <c r="A218" s="1">
        <v>216</v>
      </c>
      <c r="B218" s="8">
        <f t="shared" si="9"/>
        <v>43.250623754958653</v>
      </c>
      <c r="C218" s="7">
        <f t="shared" si="10"/>
        <v>1.0812655938739664</v>
      </c>
      <c r="D218" s="8">
        <f t="shared" si="11"/>
        <v>42.169358161084688</v>
      </c>
    </row>
    <row r="219" spans="1:4" x14ac:dyDescent="0.25">
      <c r="A219" s="1">
        <v>217</v>
      </c>
      <c r="B219" s="8">
        <f t="shared" si="9"/>
        <v>42.169358161084688</v>
      </c>
      <c r="C219" s="7">
        <f t="shared" si="10"/>
        <v>1.0542339540271173</v>
      </c>
      <c r="D219" s="8">
        <f t="shared" si="11"/>
        <v>41.115124207057569</v>
      </c>
    </row>
    <row r="220" spans="1:4" x14ac:dyDescent="0.25">
      <c r="A220" s="1">
        <v>218</v>
      </c>
      <c r="B220" s="8">
        <f t="shared" si="9"/>
        <v>41.115124207057569</v>
      </c>
      <c r="C220" s="7">
        <f t="shared" si="10"/>
        <v>1.0278781051764392</v>
      </c>
      <c r="D220" s="8">
        <f t="shared" si="11"/>
        <v>40.087246101881128</v>
      </c>
    </row>
    <row r="221" spans="1:4" x14ac:dyDescent="0.25">
      <c r="A221" s="1">
        <v>219</v>
      </c>
      <c r="B221" s="8">
        <f t="shared" si="9"/>
        <v>40.087246101881128</v>
      </c>
      <c r="C221" s="7">
        <f t="shared" si="10"/>
        <v>1.0021811525470283</v>
      </c>
      <c r="D221" s="8">
        <f t="shared" si="11"/>
        <v>39.085064949334097</v>
      </c>
    </row>
    <row r="222" spans="1:4" x14ac:dyDescent="0.25">
      <c r="A222" s="1">
        <v>220</v>
      </c>
      <c r="B222" s="8">
        <f t="shared" si="9"/>
        <v>39.085064949334097</v>
      </c>
      <c r="C222" s="7">
        <f t="shared" si="10"/>
        <v>0.97712662373335235</v>
      </c>
      <c r="D222" s="8">
        <f t="shared" si="11"/>
        <v>38.107938325600742</v>
      </c>
    </row>
    <row r="223" spans="1:4" x14ac:dyDescent="0.25">
      <c r="A223" s="1">
        <v>221</v>
      </c>
      <c r="B223" s="8">
        <f t="shared" si="9"/>
        <v>38.107938325600742</v>
      </c>
      <c r="C223" s="7">
        <f t="shared" si="10"/>
        <v>0.95269845814001852</v>
      </c>
      <c r="D223" s="8">
        <f t="shared" si="11"/>
        <v>37.155239867460722</v>
      </c>
    </row>
    <row r="224" spans="1:4" x14ac:dyDescent="0.25">
      <c r="A224" s="1">
        <v>222</v>
      </c>
      <c r="B224" s="8">
        <f t="shared" si="9"/>
        <v>37.155239867460722</v>
      </c>
      <c r="C224" s="7">
        <f t="shared" si="10"/>
        <v>0.92888099668651802</v>
      </c>
      <c r="D224" s="8">
        <f t="shared" si="11"/>
        <v>36.226358870774206</v>
      </c>
    </row>
    <row r="225" spans="1:4" x14ac:dyDescent="0.25">
      <c r="A225" s="1">
        <v>223</v>
      </c>
      <c r="B225" s="8">
        <f t="shared" si="9"/>
        <v>36.226358870774206</v>
      </c>
      <c r="C225" s="7">
        <f t="shared" si="10"/>
        <v>0.90565897176935517</v>
      </c>
      <c r="D225" s="8">
        <f t="shared" si="11"/>
        <v>35.32069989900485</v>
      </c>
    </row>
    <row r="226" spans="1:4" x14ac:dyDescent="0.25">
      <c r="A226" s="1">
        <v>224</v>
      </c>
      <c r="B226" s="8">
        <f t="shared" si="9"/>
        <v>35.32069989900485</v>
      </c>
      <c r="C226" s="7">
        <f t="shared" si="10"/>
        <v>0.88301749747512137</v>
      </c>
      <c r="D226" s="8">
        <f t="shared" si="11"/>
        <v>34.437682401529727</v>
      </c>
    </row>
    <row r="227" spans="1:4" x14ac:dyDescent="0.25">
      <c r="A227" s="1">
        <v>225</v>
      </c>
      <c r="B227" s="8">
        <f t="shared" si="9"/>
        <v>34.437682401529727</v>
      </c>
      <c r="C227" s="7">
        <f t="shared" si="10"/>
        <v>0.86094206003824325</v>
      </c>
      <c r="D227" s="8">
        <f t="shared" si="11"/>
        <v>33.576740341491487</v>
      </c>
    </row>
    <row r="228" spans="1:4" x14ac:dyDescent="0.25">
      <c r="A228" s="1">
        <v>226</v>
      </c>
      <c r="B228" s="8">
        <f t="shared" si="9"/>
        <v>33.576740341491487</v>
      </c>
      <c r="C228" s="7">
        <f t="shared" si="10"/>
        <v>0.83941850853728706</v>
      </c>
      <c r="D228" s="8">
        <f t="shared" si="11"/>
        <v>32.737321832954201</v>
      </c>
    </row>
    <row r="229" spans="1:4" x14ac:dyDescent="0.25">
      <c r="A229" s="1">
        <v>227</v>
      </c>
      <c r="B229" s="8">
        <f t="shared" si="9"/>
        <v>32.737321832954201</v>
      </c>
      <c r="C229" s="7">
        <f t="shared" si="10"/>
        <v>0.81843304582385501</v>
      </c>
      <c r="D229" s="8">
        <f t="shared" si="11"/>
        <v>31.918888787130346</v>
      </c>
    </row>
    <row r="230" spans="1:4" x14ac:dyDescent="0.25">
      <c r="A230" s="1">
        <v>228</v>
      </c>
      <c r="B230" s="8">
        <f t="shared" si="9"/>
        <v>31.918888787130346</v>
      </c>
      <c r="C230" s="7">
        <f t="shared" si="10"/>
        <v>0.7979722196782586</v>
      </c>
      <c r="D230" s="8">
        <f t="shared" si="11"/>
        <v>31.120916567452088</v>
      </c>
    </row>
    <row r="231" spans="1:4" x14ac:dyDescent="0.25">
      <c r="A231" s="1">
        <v>229</v>
      </c>
      <c r="B231" s="8">
        <f t="shared" si="9"/>
        <v>31.120916567452088</v>
      </c>
      <c r="C231" s="7">
        <f t="shared" si="10"/>
        <v>0.77802291418630221</v>
      </c>
      <c r="D231" s="8">
        <f t="shared" si="11"/>
        <v>30.342893653265786</v>
      </c>
    </row>
    <row r="232" spans="1:4" x14ac:dyDescent="0.25">
      <c r="A232" s="1">
        <v>230</v>
      </c>
      <c r="B232" s="8">
        <f t="shared" si="9"/>
        <v>30.342893653265786</v>
      </c>
      <c r="C232" s="7">
        <f t="shared" si="10"/>
        <v>0.75857234133164464</v>
      </c>
      <c r="D232" s="8">
        <f t="shared" si="11"/>
        <v>29.584321311934143</v>
      </c>
    </row>
    <row r="233" spans="1:4" x14ac:dyDescent="0.25">
      <c r="A233" s="1">
        <v>231</v>
      </c>
      <c r="B233" s="8">
        <f t="shared" si="9"/>
        <v>29.584321311934143</v>
      </c>
      <c r="C233" s="7">
        <f t="shared" si="10"/>
        <v>0.73960803279835363</v>
      </c>
      <c r="D233" s="8">
        <f t="shared" si="11"/>
        <v>28.844713279135789</v>
      </c>
    </row>
    <row r="234" spans="1:4" x14ac:dyDescent="0.25">
      <c r="A234" s="1">
        <v>232</v>
      </c>
      <c r="B234" s="8">
        <f t="shared" si="9"/>
        <v>28.844713279135789</v>
      </c>
      <c r="C234" s="7">
        <f t="shared" si="10"/>
        <v>0.72111783197839474</v>
      </c>
      <c r="D234" s="8">
        <f t="shared" si="11"/>
        <v>28.123595447157395</v>
      </c>
    </row>
    <row r="235" spans="1:4" x14ac:dyDescent="0.25">
      <c r="A235" s="1">
        <v>233</v>
      </c>
      <c r="B235" s="8">
        <f t="shared" si="9"/>
        <v>28.123595447157395</v>
      </c>
      <c r="C235" s="7">
        <f t="shared" si="10"/>
        <v>0.70308988617893486</v>
      </c>
      <c r="D235" s="8">
        <f t="shared" si="11"/>
        <v>27.420505560978462</v>
      </c>
    </row>
    <row r="236" spans="1:4" x14ac:dyDescent="0.25">
      <c r="A236" s="1">
        <v>234</v>
      </c>
      <c r="B236" s="8">
        <f t="shared" si="9"/>
        <v>27.420505560978462</v>
      </c>
      <c r="C236" s="7">
        <f t="shared" si="10"/>
        <v>0.68551263902446147</v>
      </c>
      <c r="D236" s="8">
        <f t="shared" si="11"/>
        <v>26.734992921953999</v>
      </c>
    </row>
    <row r="237" spans="1:4" x14ac:dyDescent="0.25">
      <c r="A237" s="1">
        <v>235</v>
      </c>
      <c r="B237" s="8">
        <f t="shared" si="9"/>
        <v>26.734992921953999</v>
      </c>
      <c r="C237" s="7">
        <f t="shared" si="10"/>
        <v>0.66837482304884999</v>
      </c>
      <c r="D237" s="8">
        <f t="shared" si="11"/>
        <v>26.066618098905149</v>
      </c>
    </row>
    <row r="238" spans="1:4" x14ac:dyDescent="0.25">
      <c r="A238" s="1">
        <v>236</v>
      </c>
      <c r="B238" s="8">
        <f t="shared" si="9"/>
        <v>26.066618098905149</v>
      </c>
      <c r="C238" s="7">
        <f t="shared" si="10"/>
        <v>0.65166545247262875</v>
      </c>
      <c r="D238" s="8">
        <f t="shared" si="11"/>
        <v>25.414952646432521</v>
      </c>
    </row>
    <row r="239" spans="1:4" x14ac:dyDescent="0.25">
      <c r="A239" s="1">
        <v>237</v>
      </c>
      <c r="B239" s="8">
        <f t="shared" si="9"/>
        <v>25.414952646432521</v>
      </c>
      <c r="C239" s="7">
        <f t="shared" si="10"/>
        <v>0.63537381616081301</v>
      </c>
      <c r="D239" s="8">
        <f t="shared" si="11"/>
        <v>24.77957883027171</v>
      </c>
    </row>
    <row r="240" spans="1:4" x14ac:dyDescent="0.25">
      <c r="A240" s="1">
        <v>238</v>
      </c>
      <c r="B240" s="8">
        <f t="shared" si="9"/>
        <v>24.77957883027171</v>
      </c>
      <c r="C240" s="7">
        <f t="shared" si="10"/>
        <v>0.61948947075679273</v>
      </c>
      <c r="D240" s="8">
        <f t="shared" si="11"/>
        <v>24.160089359514917</v>
      </c>
    </row>
    <row r="241" spans="1:4" x14ac:dyDescent="0.25">
      <c r="A241" s="1">
        <v>239</v>
      </c>
      <c r="B241" s="8">
        <f t="shared" si="9"/>
        <v>24.160089359514917</v>
      </c>
      <c r="C241" s="7">
        <f t="shared" si="10"/>
        <v>0.60400223398787289</v>
      </c>
      <c r="D241" s="8">
        <f t="shared" si="11"/>
        <v>23.556087125527043</v>
      </c>
    </row>
    <row r="242" spans="1:4" x14ac:dyDescent="0.25">
      <c r="A242" s="1">
        <v>240</v>
      </c>
      <c r="B242" s="8">
        <f t="shared" si="9"/>
        <v>23.556087125527043</v>
      </c>
      <c r="C242" s="7">
        <f t="shared" si="10"/>
        <v>0.58890217813817602</v>
      </c>
      <c r="D242" s="8">
        <f t="shared" si="11"/>
        <v>22.967184947388866</v>
      </c>
    </row>
    <row r="243" spans="1:4" x14ac:dyDescent="0.25">
      <c r="A243" s="1">
        <v>241</v>
      </c>
      <c r="B243" s="8">
        <f t="shared" si="9"/>
        <v>22.967184947388866</v>
      </c>
      <c r="C243" s="7">
        <f t="shared" si="10"/>
        <v>0.57417962368472164</v>
      </c>
      <c r="D243" s="8">
        <f t="shared" si="11"/>
        <v>22.393005323704145</v>
      </c>
    </row>
    <row r="244" spans="1:4" x14ac:dyDescent="0.25">
      <c r="A244" s="1">
        <v>242</v>
      </c>
      <c r="B244" s="8">
        <f t="shared" si="9"/>
        <v>22.393005323704145</v>
      </c>
      <c r="C244" s="7">
        <f t="shared" si="10"/>
        <v>0.55982513309260362</v>
      </c>
      <c r="D244" s="8">
        <f t="shared" si="11"/>
        <v>21.833180190611543</v>
      </c>
    </row>
    <row r="245" spans="1:4" x14ac:dyDescent="0.25">
      <c r="A245" s="1">
        <v>243</v>
      </c>
      <c r="B245" s="8">
        <f t="shared" si="9"/>
        <v>21.833180190611543</v>
      </c>
      <c r="C245" s="7">
        <f t="shared" si="10"/>
        <v>0.54582950476528858</v>
      </c>
      <c r="D245" s="8">
        <f t="shared" si="11"/>
        <v>21.287350685846256</v>
      </c>
    </row>
    <row r="246" spans="1:4" x14ac:dyDescent="0.25">
      <c r="A246" s="1">
        <v>244</v>
      </c>
      <c r="B246" s="8">
        <f t="shared" si="9"/>
        <v>21.287350685846256</v>
      </c>
      <c r="C246" s="7">
        <f t="shared" si="10"/>
        <v>0.53218376714615645</v>
      </c>
      <c r="D246" s="8">
        <f t="shared" si="11"/>
        <v>20.755166918700098</v>
      </c>
    </row>
    <row r="247" spans="1:4" x14ac:dyDescent="0.25">
      <c r="A247" s="1">
        <v>245</v>
      </c>
      <c r="B247" s="8">
        <f t="shared" si="9"/>
        <v>20.755166918700098</v>
      </c>
      <c r="C247" s="7">
        <f t="shared" si="10"/>
        <v>0.51887917296750241</v>
      </c>
      <c r="D247" s="8">
        <f t="shared" si="11"/>
        <v>20.236287745732596</v>
      </c>
    </row>
    <row r="248" spans="1:4" x14ac:dyDescent="0.25">
      <c r="A248" s="1">
        <v>246</v>
      </c>
      <c r="B248" s="8">
        <f t="shared" si="9"/>
        <v>20.236287745732596</v>
      </c>
      <c r="C248" s="7">
        <f t="shared" si="10"/>
        <v>0.50590719364331493</v>
      </c>
      <c r="D248" s="8">
        <f t="shared" si="11"/>
        <v>19.730380552089283</v>
      </c>
    </row>
    <row r="249" spans="1:4" x14ac:dyDescent="0.25">
      <c r="A249" s="1">
        <v>247</v>
      </c>
      <c r="B249" s="8">
        <f t="shared" si="9"/>
        <v>19.730380552089283</v>
      </c>
      <c r="C249" s="7">
        <f t="shared" si="10"/>
        <v>0.4932595138022321</v>
      </c>
      <c r="D249" s="8">
        <f t="shared" si="11"/>
        <v>19.23712103828705</v>
      </c>
    </row>
    <row r="250" spans="1:4" x14ac:dyDescent="0.25">
      <c r="A250" s="1">
        <v>248</v>
      </c>
      <c r="B250" s="8">
        <f t="shared" si="9"/>
        <v>19.23712103828705</v>
      </c>
      <c r="C250" s="7">
        <f t="shared" si="10"/>
        <v>0.48092802595717626</v>
      </c>
      <c r="D250" s="8">
        <f t="shared" si="11"/>
        <v>18.756193012329874</v>
      </c>
    </row>
    <row r="251" spans="1:4" x14ac:dyDescent="0.25">
      <c r="A251" s="1">
        <v>249</v>
      </c>
      <c r="B251" s="8">
        <f t="shared" si="9"/>
        <v>18.756193012329874</v>
      </c>
      <c r="C251" s="7">
        <f t="shared" si="10"/>
        <v>0.46890482530824684</v>
      </c>
      <c r="D251" s="8">
        <f t="shared" si="11"/>
        <v>18.287288187021627</v>
      </c>
    </row>
    <row r="252" spans="1:4" x14ac:dyDescent="0.25">
      <c r="A252" s="1">
        <v>250</v>
      </c>
      <c r="B252" s="8">
        <f t="shared" si="9"/>
        <v>18.287288187021627</v>
      </c>
      <c r="C252" s="7">
        <f t="shared" si="10"/>
        <v>0.45718220467554072</v>
      </c>
      <c r="D252" s="8">
        <f t="shared" si="11"/>
        <v>17.830105982346087</v>
      </c>
    </row>
    <row r="253" spans="1:4" x14ac:dyDescent="0.25">
      <c r="A253" s="1">
        <v>251</v>
      </c>
      <c r="B253" s="8">
        <f t="shared" si="9"/>
        <v>17.830105982346087</v>
      </c>
      <c r="C253" s="7">
        <f t="shared" si="10"/>
        <v>0.44575264955865213</v>
      </c>
      <c r="D253" s="8">
        <f t="shared" si="11"/>
        <v>17.384353332787434</v>
      </c>
    </row>
    <row r="254" spans="1:4" x14ac:dyDescent="0.25">
      <c r="A254" s="1">
        <v>252</v>
      </c>
      <c r="B254" s="8">
        <f t="shared" si="9"/>
        <v>17.384353332787434</v>
      </c>
      <c r="C254" s="7">
        <f t="shared" si="10"/>
        <v>0.43460883331968586</v>
      </c>
      <c r="D254" s="8">
        <f t="shared" si="11"/>
        <v>16.949744499467748</v>
      </c>
    </row>
    <row r="255" spans="1:4" x14ac:dyDescent="0.25">
      <c r="A255" s="1">
        <v>253</v>
      </c>
      <c r="B255" s="8">
        <f t="shared" si="9"/>
        <v>16.949744499467748</v>
      </c>
      <c r="C255" s="7">
        <f t="shared" si="10"/>
        <v>0.42374361248669373</v>
      </c>
      <c r="D255" s="8">
        <f t="shared" si="11"/>
        <v>16.526000886981056</v>
      </c>
    </row>
    <row r="256" spans="1:4" x14ac:dyDescent="0.25">
      <c r="A256" s="1">
        <v>254</v>
      </c>
      <c r="B256" s="8">
        <f t="shared" si="9"/>
        <v>16.526000886981056</v>
      </c>
      <c r="C256" s="7">
        <f t="shared" si="10"/>
        <v>0.41315002217452634</v>
      </c>
      <c r="D256" s="8">
        <f t="shared" si="11"/>
        <v>16.112850864806529</v>
      </c>
    </row>
    <row r="257" spans="1:4" x14ac:dyDescent="0.25">
      <c r="A257" s="1">
        <v>255</v>
      </c>
      <c r="B257" s="8">
        <f t="shared" si="9"/>
        <v>16.112850864806529</v>
      </c>
      <c r="C257" s="7">
        <f t="shared" si="10"/>
        <v>0.40282127162016323</v>
      </c>
      <c r="D257" s="8">
        <f t="shared" si="11"/>
        <v>15.710029593186364</v>
      </c>
    </row>
    <row r="258" spans="1:4" x14ac:dyDescent="0.25">
      <c r="A258" s="1">
        <v>256</v>
      </c>
      <c r="B258" s="8">
        <f t="shared" si="9"/>
        <v>15.710029593186364</v>
      </c>
      <c r="C258" s="7">
        <f t="shared" si="10"/>
        <v>0.39275073982965913</v>
      </c>
      <c r="D258" s="8">
        <f t="shared" si="11"/>
        <v>15.317278853356706</v>
      </c>
    </row>
    <row r="259" spans="1:4" x14ac:dyDescent="0.25">
      <c r="A259" s="1">
        <v>257</v>
      </c>
      <c r="B259" s="8">
        <f t="shared" si="9"/>
        <v>15.317278853356706</v>
      </c>
      <c r="C259" s="7">
        <f t="shared" si="10"/>
        <v>0.38293197133391765</v>
      </c>
      <c r="D259" s="8">
        <f t="shared" si="11"/>
        <v>14.934346882022789</v>
      </c>
    </row>
    <row r="260" spans="1:4" x14ac:dyDescent="0.25">
      <c r="A260" s="1">
        <v>258</v>
      </c>
      <c r="B260" s="8">
        <f t="shared" si="9"/>
        <v>14.934346882022789</v>
      </c>
      <c r="C260" s="7">
        <f t="shared" si="10"/>
        <v>0.37335867205056972</v>
      </c>
      <c r="D260" s="8">
        <f t="shared" si="11"/>
        <v>14.560988209972219</v>
      </c>
    </row>
    <row r="261" spans="1:4" x14ac:dyDescent="0.25">
      <c r="A261" s="1">
        <v>259</v>
      </c>
      <c r="B261" s="8">
        <f t="shared" ref="B261:B324" si="12">D260</f>
        <v>14.560988209972219</v>
      </c>
      <c r="C261" s="7">
        <f t="shared" ref="C261:C324" si="13">(B261*2.5)/100</f>
        <v>0.36402470524930552</v>
      </c>
      <c r="D261" s="8">
        <f t="shared" ref="D261:D324" si="14">B261-C261</f>
        <v>14.196963504722914</v>
      </c>
    </row>
    <row r="262" spans="1:4" x14ac:dyDescent="0.25">
      <c r="A262" s="1">
        <v>260</v>
      </c>
      <c r="B262" s="8">
        <f t="shared" si="12"/>
        <v>14.196963504722914</v>
      </c>
      <c r="C262" s="7">
        <f t="shared" si="13"/>
        <v>0.35492408761807281</v>
      </c>
      <c r="D262" s="8">
        <f t="shared" si="14"/>
        <v>13.842039417104841</v>
      </c>
    </row>
    <row r="263" spans="1:4" x14ac:dyDescent="0.25">
      <c r="A263" s="1">
        <v>261</v>
      </c>
      <c r="B263" s="8">
        <f t="shared" si="12"/>
        <v>13.842039417104841</v>
      </c>
      <c r="C263" s="7">
        <f t="shared" si="13"/>
        <v>0.34605098542762103</v>
      </c>
      <c r="D263" s="8">
        <f t="shared" si="14"/>
        <v>13.495988431677221</v>
      </c>
    </row>
    <row r="264" spans="1:4" x14ac:dyDescent="0.25">
      <c r="A264" s="1">
        <v>262</v>
      </c>
      <c r="B264" s="8">
        <f t="shared" si="12"/>
        <v>13.495988431677221</v>
      </c>
      <c r="C264" s="7">
        <f t="shared" si="13"/>
        <v>0.33739971079193054</v>
      </c>
      <c r="D264" s="8">
        <f t="shared" si="14"/>
        <v>13.158588720885291</v>
      </c>
    </row>
    <row r="265" spans="1:4" x14ac:dyDescent="0.25">
      <c r="A265" s="1">
        <v>263</v>
      </c>
      <c r="B265" s="8">
        <f t="shared" si="12"/>
        <v>13.158588720885291</v>
      </c>
      <c r="C265" s="7">
        <f t="shared" si="13"/>
        <v>0.32896471802213229</v>
      </c>
      <c r="D265" s="8">
        <f t="shared" si="14"/>
        <v>12.829624002863159</v>
      </c>
    </row>
    <row r="266" spans="1:4" x14ac:dyDescent="0.25">
      <c r="A266" s="1">
        <v>264</v>
      </c>
      <c r="B266" s="8">
        <f t="shared" si="12"/>
        <v>12.829624002863159</v>
      </c>
      <c r="C266" s="7">
        <f t="shared" si="13"/>
        <v>0.32074060007157895</v>
      </c>
      <c r="D266" s="8">
        <f t="shared" si="14"/>
        <v>12.508883402791581</v>
      </c>
    </row>
    <row r="267" spans="1:4" x14ac:dyDescent="0.25">
      <c r="A267" s="1">
        <v>265</v>
      </c>
      <c r="B267" s="8">
        <f t="shared" si="12"/>
        <v>12.508883402791581</v>
      </c>
      <c r="C267" s="7">
        <f t="shared" si="13"/>
        <v>0.31272208506978955</v>
      </c>
      <c r="D267" s="8">
        <f t="shared" si="14"/>
        <v>12.19616131772179</v>
      </c>
    </row>
    <row r="268" spans="1:4" x14ac:dyDescent="0.25">
      <c r="A268" s="1">
        <v>266</v>
      </c>
      <c r="B268" s="8">
        <f t="shared" si="12"/>
        <v>12.19616131772179</v>
      </c>
      <c r="C268" s="7">
        <f t="shared" si="13"/>
        <v>0.30490403294304474</v>
      </c>
      <c r="D268" s="8">
        <f t="shared" si="14"/>
        <v>11.891257284778746</v>
      </c>
    </row>
    <row r="269" spans="1:4" x14ac:dyDescent="0.25">
      <c r="A269" s="1">
        <v>267</v>
      </c>
      <c r="B269" s="8">
        <f t="shared" si="12"/>
        <v>11.891257284778746</v>
      </c>
      <c r="C269" s="7">
        <f t="shared" si="13"/>
        <v>0.29728143211946867</v>
      </c>
      <c r="D269" s="8">
        <f t="shared" si="14"/>
        <v>11.593975852659277</v>
      </c>
    </row>
    <row r="270" spans="1:4" x14ac:dyDescent="0.25">
      <c r="A270" s="1">
        <v>268</v>
      </c>
      <c r="B270" s="8">
        <f t="shared" si="12"/>
        <v>11.593975852659277</v>
      </c>
      <c r="C270" s="7">
        <f t="shared" si="13"/>
        <v>0.28984939631648193</v>
      </c>
      <c r="D270" s="8">
        <f t="shared" si="14"/>
        <v>11.304126456342795</v>
      </c>
    </row>
    <row r="271" spans="1:4" x14ac:dyDescent="0.25">
      <c r="A271" s="1">
        <v>269</v>
      </c>
      <c r="B271" s="8">
        <f t="shared" si="12"/>
        <v>11.304126456342795</v>
      </c>
      <c r="C271" s="7">
        <f t="shared" si="13"/>
        <v>0.28260316140856984</v>
      </c>
      <c r="D271" s="8">
        <f t="shared" si="14"/>
        <v>11.021523294934225</v>
      </c>
    </row>
    <row r="272" spans="1:4" x14ac:dyDescent="0.25">
      <c r="A272" s="1">
        <v>270</v>
      </c>
      <c r="B272" s="8">
        <f t="shared" si="12"/>
        <v>11.021523294934225</v>
      </c>
      <c r="C272" s="7">
        <f t="shared" si="13"/>
        <v>0.27553808237335564</v>
      </c>
      <c r="D272" s="8">
        <f t="shared" si="14"/>
        <v>10.745985212560869</v>
      </c>
    </row>
    <row r="273" spans="1:4" x14ac:dyDescent="0.25">
      <c r="A273" s="1">
        <v>271</v>
      </c>
      <c r="B273" s="8">
        <f t="shared" si="12"/>
        <v>10.745985212560869</v>
      </c>
      <c r="C273" s="7">
        <f t="shared" si="13"/>
        <v>0.26864963031402173</v>
      </c>
      <c r="D273" s="8">
        <f t="shared" si="14"/>
        <v>10.477335582246848</v>
      </c>
    </row>
    <row r="274" spans="1:4" x14ac:dyDescent="0.25">
      <c r="A274" s="1">
        <v>272</v>
      </c>
      <c r="B274" s="8">
        <f t="shared" si="12"/>
        <v>10.477335582246848</v>
      </c>
      <c r="C274" s="7">
        <f t="shared" si="13"/>
        <v>0.26193338955617124</v>
      </c>
      <c r="D274" s="8">
        <f t="shared" si="14"/>
        <v>10.215402192690677</v>
      </c>
    </row>
    <row r="275" spans="1:4" x14ac:dyDescent="0.25">
      <c r="A275" s="1">
        <v>273</v>
      </c>
      <c r="B275" s="8">
        <f t="shared" si="12"/>
        <v>10.215402192690677</v>
      </c>
      <c r="C275" s="7">
        <f t="shared" si="13"/>
        <v>0.25538505481726692</v>
      </c>
      <c r="D275" s="8">
        <f t="shared" si="14"/>
        <v>9.9600171378734093</v>
      </c>
    </row>
    <row r="276" spans="1:4" x14ac:dyDescent="0.25">
      <c r="A276" s="1">
        <v>274</v>
      </c>
      <c r="B276" s="8">
        <f t="shared" si="12"/>
        <v>9.9600171378734093</v>
      </c>
      <c r="C276" s="7">
        <f t="shared" si="13"/>
        <v>0.24900042844683523</v>
      </c>
      <c r="D276" s="8">
        <f t="shared" si="14"/>
        <v>9.7110167094265734</v>
      </c>
    </row>
    <row r="277" spans="1:4" x14ac:dyDescent="0.25">
      <c r="A277" s="1">
        <v>275</v>
      </c>
      <c r="B277" s="8">
        <f t="shared" si="12"/>
        <v>9.7110167094265734</v>
      </c>
      <c r="C277" s="7">
        <f t="shared" si="13"/>
        <v>0.24277541773566433</v>
      </c>
      <c r="D277" s="8">
        <f t="shared" si="14"/>
        <v>9.4682412916909087</v>
      </c>
    </row>
    <row r="278" spans="1:4" x14ac:dyDescent="0.25">
      <c r="A278" s="1">
        <v>276</v>
      </c>
      <c r="B278" s="8">
        <f t="shared" si="12"/>
        <v>9.4682412916909087</v>
      </c>
      <c r="C278" s="7">
        <f t="shared" si="13"/>
        <v>0.23670603229227272</v>
      </c>
      <c r="D278" s="8">
        <f t="shared" si="14"/>
        <v>9.2315352593986368</v>
      </c>
    </row>
    <row r="279" spans="1:4" x14ac:dyDescent="0.25">
      <c r="A279" s="1">
        <v>277</v>
      </c>
      <c r="B279" s="8">
        <f t="shared" si="12"/>
        <v>9.2315352593986368</v>
      </c>
      <c r="C279" s="7">
        <f t="shared" si="13"/>
        <v>0.23078838148496594</v>
      </c>
      <c r="D279" s="8">
        <f t="shared" si="14"/>
        <v>9.0007468779136701</v>
      </c>
    </row>
    <row r="280" spans="1:4" x14ac:dyDescent="0.25">
      <c r="A280" s="1">
        <v>278</v>
      </c>
      <c r="B280" s="8">
        <f t="shared" si="12"/>
        <v>9.0007468779136701</v>
      </c>
      <c r="C280" s="7">
        <f t="shared" si="13"/>
        <v>0.22501867194784175</v>
      </c>
      <c r="D280" s="8">
        <f t="shared" si="14"/>
        <v>8.7757282059658284</v>
      </c>
    </row>
    <row r="281" spans="1:4" x14ac:dyDescent="0.25">
      <c r="A281" s="1">
        <v>279</v>
      </c>
      <c r="B281" s="8">
        <f t="shared" si="12"/>
        <v>8.7757282059658284</v>
      </c>
      <c r="C281" s="7">
        <f t="shared" si="13"/>
        <v>0.2193932051491457</v>
      </c>
      <c r="D281" s="8">
        <f t="shared" si="14"/>
        <v>8.5563350008166825</v>
      </c>
    </row>
    <row r="282" spans="1:4" x14ac:dyDescent="0.25">
      <c r="A282" s="1">
        <v>280</v>
      </c>
      <c r="B282" s="8">
        <f t="shared" si="12"/>
        <v>8.5563350008166825</v>
      </c>
      <c r="C282" s="7">
        <f t="shared" si="13"/>
        <v>0.21390837502041704</v>
      </c>
      <c r="D282" s="8">
        <f t="shared" si="14"/>
        <v>8.342426625796266</v>
      </c>
    </row>
    <row r="283" spans="1:4" x14ac:dyDescent="0.25">
      <c r="A283" s="1">
        <v>281</v>
      </c>
      <c r="B283" s="8">
        <f t="shared" si="12"/>
        <v>8.342426625796266</v>
      </c>
      <c r="C283" s="7">
        <f t="shared" si="13"/>
        <v>0.20856066564490663</v>
      </c>
      <c r="D283" s="8">
        <f t="shared" si="14"/>
        <v>8.1338659601513594</v>
      </c>
    </row>
    <row r="284" spans="1:4" x14ac:dyDescent="0.25">
      <c r="A284" s="1">
        <v>282</v>
      </c>
      <c r="B284" s="8">
        <f t="shared" si="12"/>
        <v>8.1338659601513594</v>
      </c>
      <c r="C284" s="7">
        <f t="shared" si="13"/>
        <v>0.20334664900378399</v>
      </c>
      <c r="D284" s="8">
        <f t="shared" si="14"/>
        <v>7.9305193111475756</v>
      </c>
    </row>
    <row r="285" spans="1:4" x14ac:dyDescent="0.25">
      <c r="A285" s="1">
        <v>283</v>
      </c>
      <c r="B285" s="8">
        <f t="shared" si="12"/>
        <v>7.9305193111475756</v>
      </c>
      <c r="C285" s="7">
        <f t="shared" si="13"/>
        <v>0.1982629827786894</v>
      </c>
      <c r="D285" s="8">
        <f t="shared" si="14"/>
        <v>7.7322563283688863</v>
      </c>
    </row>
    <row r="286" spans="1:4" x14ac:dyDescent="0.25">
      <c r="A286" s="1">
        <v>284</v>
      </c>
      <c r="B286" s="8">
        <f t="shared" si="12"/>
        <v>7.7322563283688863</v>
      </c>
      <c r="C286" s="7">
        <f t="shared" si="13"/>
        <v>0.19330640820922215</v>
      </c>
      <c r="D286" s="8">
        <f t="shared" si="14"/>
        <v>7.5389499201596646</v>
      </c>
    </row>
    <row r="287" spans="1:4" x14ac:dyDescent="0.25">
      <c r="A287" s="1">
        <v>285</v>
      </c>
      <c r="B287" s="8">
        <f t="shared" si="12"/>
        <v>7.5389499201596646</v>
      </c>
      <c r="C287" s="7">
        <f t="shared" si="13"/>
        <v>0.18847374800399164</v>
      </c>
      <c r="D287" s="8">
        <f t="shared" si="14"/>
        <v>7.3504761721556733</v>
      </c>
    </row>
    <row r="288" spans="1:4" x14ac:dyDescent="0.25">
      <c r="A288" s="1">
        <v>286</v>
      </c>
      <c r="B288" s="8">
        <f t="shared" si="12"/>
        <v>7.3504761721556733</v>
      </c>
      <c r="C288" s="7">
        <f t="shared" si="13"/>
        <v>0.18376190430389183</v>
      </c>
      <c r="D288" s="8">
        <f t="shared" si="14"/>
        <v>7.1667142678517815</v>
      </c>
    </row>
    <row r="289" spans="1:4" x14ac:dyDescent="0.25">
      <c r="A289" s="1">
        <v>287</v>
      </c>
      <c r="B289" s="8">
        <f t="shared" si="12"/>
        <v>7.1667142678517815</v>
      </c>
      <c r="C289" s="7">
        <f t="shared" si="13"/>
        <v>0.17916785669629454</v>
      </c>
      <c r="D289" s="8">
        <f t="shared" si="14"/>
        <v>6.9875464111554866</v>
      </c>
    </row>
    <row r="290" spans="1:4" x14ac:dyDescent="0.25">
      <c r="A290" s="1">
        <v>288</v>
      </c>
      <c r="B290" s="8">
        <f t="shared" si="12"/>
        <v>6.9875464111554866</v>
      </c>
      <c r="C290" s="7">
        <f t="shared" si="13"/>
        <v>0.17468866027888716</v>
      </c>
      <c r="D290" s="8">
        <f t="shared" si="14"/>
        <v>6.8128577508765993</v>
      </c>
    </row>
    <row r="291" spans="1:4" x14ac:dyDescent="0.25">
      <c r="A291" s="1">
        <v>289</v>
      </c>
      <c r="B291" s="8">
        <f t="shared" si="12"/>
        <v>6.8128577508765993</v>
      </c>
      <c r="C291" s="7">
        <f t="shared" si="13"/>
        <v>0.17032144377191499</v>
      </c>
      <c r="D291" s="8">
        <f t="shared" si="14"/>
        <v>6.6425363071046846</v>
      </c>
    </row>
    <row r="292" spans="1:4" x14ac:dyDescent="0.25">
      <c r="A292" s="1">
        <v>290</v>
      </c>
      <c r="B292" s="8">
        <f t="shared" si="12"/>
        <v>6.6425363071046846</v>
      </c>
      <c r="C292" s="7">
        <f t="shared" si="13"/>
        <v>0.16606340767761713</v>
      </c>
      <c r="D292" s="8">
        <f t="shared" si="14"/>
        <v>6.4764728994270673</v>
      </c>
    </row>
    <row r="293" spans="1:4" x14ac:dyDescent="0.25">
      <c r="A293" s="1">
        <v>291</v>
      </c>
      <c r="B293" s="8">
        <f t="shared" si="12"/>
        <v>6.4764728994270673</v>
      </c>
      <c r="C293" s="7">
        <f t="shared" si="13"/>
        <v>0.16191182248567668</v>
      </c>
      <c r="D293" s="8">
        <f t="shared" si="14"/>
        <v>6.3145610769413905</v>
      </c>
    </row>
    <row r="294" spans="1:4" x14ac:dyDescent="0.25">
      <c r="A294" s="1">
        <v>292</v>
      </c>
      <c r="B294" s="8">
        <f t="shared" si="12"/>
        <v>6.3145610769413905</v>
      </c>
      <c r="C294" s="7">
        <f t="shared" si="13"/>
        <v>0.15786402692353477</v>
      </c>
      <c r="D294" s="8">
        <f t="shared" si="14"/>
        <v>6.1566970500178559</v>
      </c>
    </row>
    <row r="295" spans="1:4" x14ac:dyDescent="0.25">
      <c r="A295" s="1">
        <v>293</v>
      </c>
      <c r="B295" s="8">
        <f t="shared" si="12"/>
        <v>6.1566970500178559</v>
      </c>
      <c r="C295" s="7">
        <f t="shared" si="13"/>
        <v>0.15391742625044638</v>
      </c>
      <c r="D295" s="8">
        <f t="shared" si="14"/>
        <v>6.0027796237674096</v>
      </c>
    </row>
    <row r="296" spans="1:4" x14ac:dyDescent="0.25">
      <c r="A296" s="1">
        <v>294</v>
      </c>
      <c r="B296" s="8">
        <f t="shared" si="12"/>
        <v>6.0027796237674096</v>
      </c>
      <c r="C296" s="7">
        <f t="shared" si="13"/>
        <v>0.15006949059418523</v>
      </c>
      <c r="D296" s="8">
        <f t="shared" si="14"/>
        <v>5.8527101331732245</v>
      </c>
    </row>
    <row r="297" spans="1:4" x14ac:dyDescent="0.25">
      <c r="A297" s="1">
        <v>295</v>
      </c>
      <c r="B297" s="8">
        <f t="shared" si="12"/>
        <v>5.8527101331732245</v>
      </c>
      <c r="C297" s="7">
        <f t="shared" si="13"/>
        <v>0.14631775332933061</v>
      </c>
      <c r="D297" s="8">
        <f t="shared" si="14"/>
        <v>5.7063923798438942</v>
      </c>
    </row>
    <row r="298" spans="1:4" x14ac:dyDescent="0.25">
      <c r="A298" s="1">
        <v>296</v>
      </c>
      <c r="B298" s="8">
        <f t="shared" si="12"/>
        <v>5.7063923798438942</v>
      </c>
      <c r="C298" s="7">
        <f t="shared" si="13"/>
        <v>0.14265980949609736</v>
      </c>
      <c r="D298" s="8">
        <f t="shared" si="14"/>
        <v>5.5637325703477973</v>
      </c>
    </row>
    <row r="299" spans="1:4" x14ac:dyDescent="0.25">
      <c r="A299" s="1">
        <v>297</v>
      </c>
      <c r="B299" s="8">
        <f t="shared" si="12"/>
        <v>5.5637325703477973</v>
      </c>
      <c r="C299" s="7">
        <f t="shared" si="13"/>
        <v>0.13909331425869492</v>
      </c>
      <c r="D299" s="8">
        <f t="shared" si="14"/>
        <v>5.4246392560891028</v>
      </c>
    </row>
    <row r="300" spans="1:4" x14ac:dyDescent="0.25">
      <c r="A300" s="1">
        <v>298</v>
      </c>
      <c r="B300" s="8">
        <f t="shared" si="12"/>
        <v>5.4246392560891028</v>
      </c>
      <c r="C300" s="7">
        <f t="shared" si="13"/>
        <v>0.13561598140222755</v>
      </c>
      <c r="D300" s="8">
        <f t="shared" si="14"/>
        <v>5.2890232746868753</v>
      </c>
    </row>
    <row r="301" spans="1:4" x14ac:dyDescent="0.25">
      <c r="A301" s="1">
        <v>299</v>
      </c>
      <c r="B301" s="8">
        <f t="shared" si="12"/>
        <v>5.2890232746868753</v>
      </c>
      <c r="C301" s="7">
        <f t="shared" si="13"/>
        <v>0.1322255818671719</v>
      </c>
      <c r="D301" s="8">
        <f t="shared" si="14"/>
        <v>5.156797692819703</v>
      </c>
    </row>
    <row r="302" spans="1:4" x14ac:dyDescent="0.25">
      <c r="A302" s="1">
        <v>300</v>
      </c>
      <c r="B302" s="8">
        <f t="shared" si="12"/>
        <v>5.156797692819703</v>
      </c>
      <c r="C302" s="7">
        <f t="shared" si="13"/>
        <v>0.12891994232049256</v>
      </c>
      <c r="D302" s="8">
        <f t="shared" si="14"/>
        <v>5.0278777504992105</v>
      </c>
    </row>
    <row r="303" spans="1:4" x14ac:dyDescent="0.25">
      <c r="A303" s="1">
        <v>301</v>
      </c>
      <c r="B303" s="8">
        <f t="shared" si="12"/>
        <v>5.0278777504992105</v>
      </c>
      <c r="C303" s="7">
        <f t="shared" si="13"/>
        <v>0.12569694376248028</v>
      </c>
      <c r="D303" s="8">
        <f t="shared" si="14"/>
        <v>4.9021808067367303</v>
      </c>
    </row>
    <row r="304" spans="1:4" x14ac:dyDescent="0.25">
      <c r="A304" s="1">
        <v>302</v>
      </c>
      <c r="B304" s="8">
        <f t="shared" si="12"/>
        <v>4.9021808067367303</v>
      </c>
      <c r="C304" s="7">
        <f t="shared" si="13"/>
        <v>0.12255452016841825</v>
      </c>
      <c r="D304" s="8">
        <f t="shared" si="14"/>
        <v>4.7796262865683117</v>
      </c>
    </row>
    <row r="305" spans="1:4" x14ac:dyDescent="0.25">
      <c r="A305" s="1">
        <v>303</v>
      </c>
      <c r="B305" s="8">
        <f t="shared" si="12"/>
        <v>4.7796262865683117</v>
      </c>
      <c r="C305" s="7">
        <f t="shared" si="13"/>
        <v>0.1194906571642078</v>
      </c>
      <c r="D305" s="8">
        <f t="shared" si="14"/>
        <v>4.6601356294041043</v>
      </c>
    </row>
    <row r="306" spans="1:4" x14ac:dyDescent="0.25">
      <c r="A306" s="1">
        <v>304</v>
      </c>
      <c r="B306" s="8">
        <f t="shared" si="12"/>
        <v>4.6601356294041043</v>
      </c>
      <c r="C306" s="7">
        <f t="shared" si="13"/>
        <v>0.1165033907351026</v>
      </c>
      <c r="D306" s="8">
        <f t="shared" si="14"/>
        <v>4.5436322386690016</v>
      </c>
    </row>
    <row r="307" spans="1:4" x14ac:dyDescent="0.25">
      <c r="A307" s="1">
        <v>305</v>
      </c>
      <c r="B307" s="8">
        <f t="shared" si="12"/>
        <v>4.5436322386690016</v>
      </c>
      <c r="C307" s="7">
        <f t="shared" si="13"/>
        <v>0.11359080596672504</v>
      </c>
      <c r="D307" s="8">
        <f t="shared" si="14"/>
        <v>4.4300414327022768</v>
      </c>
    </row>
    <row r="308" spans="1:4" x14ac:dyDescent="0.25">
      <c r="A308" s="1">
        <v>306</v>
      </c>
      <c r="B308" s="8">
        <f t="shared" si="12"/>
        <v>4.4300414327022768</v>
      </c>
      <c r="C308" s="7">
        <f t="shared" si="13"/>
        <v>0.11075103581755691</v>
      </c>
      <c r="D308" s="8">
        <f t="shared" si="14"/>
        <v>4.3192903968847203</v>
      </c>
    </row>
    <row r="309" spans="1:4" x14ac:dyDescent="0.25">
      <c r="A309" s="1">
        <v>307</v>
      </c>
      <c r="B309" s="8">
        <f t="shared" si="12"/>
        <v>4.3192903968847203</v>
      </c>
      <c r="C309" s="7">
        <f t="shared" si="13"/>
        <v>0.10798225992211802</v>
      </c>
      <c r="D309" s="8">
        <f t="shared" si="14"/>
        <v>4.211308136962602</v>
      </c>
    </row>
    <row r="310" spans="1:4" x14ac:dyDescent="0.25">
      <c r="A310" s="1">
        <v>308</v>
      </c>
      <c r="B310" s="8">
        <f t="shared" si="12"/>
        <v>4.211308136962602</v>
      </c>
      <c r="C310" s="7">
        <f t="shared" si="13"/>
        <v>0.10528270342406504</v>
      </c>
      <c r="D310" s="8">
        <f t="shared" si="14"/>
        <v>4.1060254335385373</v>
      </c>
    </row>
    <row r="311" spans="1:4" x14ac:dyDescent="0.25">
      <c r="A311" s="1">
        <v>309</v>
      </c>
      <c r="B311" s="8">
        <f t="shared" si="12"/>
        <v>4.1060254335385373</v>
      </c>
      <c r="C311" s="7">
        <f t="shared" si="13"/>
        <v>0.10265063583846343</v>
      </c>
      <c r="D311" s="8">
        <f t="shared" si="14"/>
        <v>4.003374797700074</v>
      </c>
    </row>
    <row r="312" spans="1:4" x14ac:dyDescent="0.25">
      <c r="A312" s="1">
        <v>310</v>
      </c>
      <c r="B312" s="8">
        <f t="shared" si="12"/>
        <v>4.003374797700074</v>
      </c>
      <c r="C312" s="7">
        <f t="shared" si="13"/>
        <v>0.10008436994250186</v>
      </c>
      <c r="D312" s="8">
        <f t="shared" si="14"/>
        <v>3.9032904277575722</v>
      </c>
    </row>
    <row r="313" spans="1:4" x14ac:dyDescent="0.25">
      <c r="A313" s="1">
        <v>311</v>
      </c>
      <c r="B313" s="8">
        <f t="shared" si="12"/>
        <v>3.9032904277575722</v>
      </c>
      <c r="C313" s="7">
        <f t="shared" si="13"/>
        <v>9.7582260693939313E-2</v>
      </c>
      <c r="D313" s="8">
        <f t="shared" si="14"/>
        <v>3.8057081670636328</v>
      </c>
    </row>
    <row r="314" spans="1:4" x14ac:dyDescent="0.25">
      <c r="A314" s="1">
        <v>312</v>
      </c>
      <c r="B314" s="8">
        <f t="shared" si="12"/>
        <v>3.8057081670636328</v>
      </c>
      <c r="C314" s="7">
        <f t="shared" si="13"/>
        <v>9.514270417659082E-2</v>
      </c>
      <c r="D314" s="8">
        <f t="shared" si="14"/>
        <v>3.7105654628870419</v>
      </c>
    </row>
    <row r="315" spans="1:4" x14ac:dyDescent="0.25">
      <c r="A315" s="1">
        <v>313</v>
      </c>
      <c r="B315" s="8">
        <f t="shared" si="12"/>
        <v>3.7105654628870419</v>
      </c>
      <c r="C315" s="7">
        <f t="shared" si="13"/>
        <v>9.276413657217604E-2</v>
      </c>
      <c r="D315" s="8">
        <f t="shared" si="14"/>
        <v>3.6178013263148658</v>
      </c>
    </row>
    <row r="316" spans="1:4" x14ac:dyDescent="0.25">
      <c r="A316" s="1">
        <v>314</v>
      </c>
      <c r="B316" s="8">
        <f t="shared" si="12"/>
        <v>3.6178013263148658</v>
      </c>
      <c r="C316" s="7">
        <f t="shared" si="13"/>
        <v>9.044503315787164E-2</v>
      </c>
      <c r="D316" s="8">
        <f t="shared" si="14"/>
        <v>3.5273562931569944</v>
      </c>
    </row>
    <row r="317" spans="1:4" x14ac:dyDescent="0.25">
      <c r="A317" s="1">
        <v>315</v>
      </c>
      <c r="B317" s="8">
        <f t="shared" si="12"/>
        <v>3.5273562931569944</v>
      </c>
      <c r="C317" s="7">
        <f t="shared" si="13"/>
        <v>8.8183907328924852E-2</v>
      </c>
      <c r="D317" s="8">
        <f t="shared" si="14"/>
        <v>3.4391723858280696</v>
      </c>
    </row>
    <row r="318" spans="1:4" x14ac:dyDescent="0.25">
      <c r="A318" s="1">
        <v>316</v>
      </c>
      <c r="B318" s="8">
        <f t="shared" si="12"/>
        <v>3.4391723858280696</v>
      </c>
      <c r="C318" s="7">
        <f t="shared" si="13"/>
        <v>8.5979309645701746E-2</v>
      </c>
      <c r="D318" s="8">
        <f t="shared" si="14"/>
        <v>3.3531930761823681</v>
      </c>
    </row>
    <row r="319" spans="1:4" x14ac:dyDescent="0.25">
      <c r="A319" s="1">
        <v>317</v>
      </c>
      <c r="B319" s="8">
        <f t="shared" si="12"/>
        <v>3.3531930761823681</v>
      </c>
      <c r="C319" s="7">
        <f t="shared" si="13"/>
        <v>8.3829826904559201E-2</v>
      </c>
      <c r="D319" s="8">
        <f t="shared" si="14"/>
        <v>3.2693632492778089</v>
      </c>
    </row>
    <row r="320" spans="1:4" x14ac:dyDescent="0.25">
      <c r="A320" s="1">
        <v>318</v>
      </c>
      <c r="B320" s="8">
        <f t="shared" si="12"/>
        <v>3.2693632492778089</v>
      </c>
      <c r="C320" s="7">
        <f t="shared" si="13"/>
        <v>8.1734081231945213E-2</v>
      </c>
      <c r="D320" s="8">
        <f t="shared" si="14"/>
        <v>3.1876291680458637</v>
      </c>
    </row>
    <row r="321" spans="1:4" x14ac:dyDescent="0.25">
      <c r="A321" s="1">
        <v>319</v>
      </c>
      <c r="B321" s="8">
        <f t="shared" si="12"/>
        <v>3.1876291680458637</v>
      </c>
      <c r="C321" s="7">
        <f t="shared" si="13"/>
        <v>7.9690729201146587E-2</v>
      </c>
      <c r="D321" s="8">
        <f t="shared" si="14"/>
        <v>3.1079384388447173</v>
      </c>
    </row>
    <row r="322" spans="1:4" x14ac:dyDescent="0.25">
      <c r="A322" s="1">
        <v>320</v>
      </c>
      <c r="B322" s="8">
        <f t="shared" si="12"/>
        <v>3.1079384388447173</v>
      </c>
      <c r="C322" s="7">
        <f t="shared" si="13"/>
        <v>7.7698460971117933E-2</v>
      </c>
      <c r="D322" s="8">
        <f t="shared" si="14"/>
        <v>3.0302399778735993</v>
      </c>
    </row>
    <row r="323" spans="1:4" x14ac:dyDescent="0.25">
      <c r="A323" s="1">
        <v>321</v>
      </c>
      <c r="B323" s="8">
        <f t="shared" si="12"/>
        <v>3.0302399778735993</v>
      </c>
      <c r="C323" s="7">
        <f t="shared" si="13"/>
        <v>7.5755999446839986E-2</v>
      </c>
      <c r="D323" s="8">
        <f t="shared" si="14"/>
        <v>2.9544839784267594</v>
      </c>
    </row>
    <row r="324" spans="1:4" x14ac:dyDescent="0.25">
      <c r="A324" s="1">
        <v>322</v>
      </c>
      <c r="B324" s="8">
        <f t="shared" si="12"/>
        <v>2.9544839784267594</v>
      </c>
      <c r="C324" s="7">
        <f t="shared" si="13"/>
        <v>7.386209946066899E-2</v>
      </c>
      <c r="D324" s="8">
        <f t="shared" si="14"/>
        <v>2.8806218789660902</v>
      </c>
    </row>
    <row r="325" spans="1:4" x14ac:dyDescent="0.25">
      <c r="A325" s="1">
        <v>323</v>
      </c>
      <c r="B325" s="8">
        <f t="shared" ref="B325:B388" si="15">D324</f>
        <v>2.8806218789660902</v>
      </c>
      <c r="C325" s="7">
        <f t="shared" ref="C325:C388" si="16">(B325*2.5)/100</f>
        <v>7.2015546974152259E-2</v>
      </c>
      <c r="D325" s="8">
        <f t="shared" ref="D325:D388" si="17">B325-C325</f>
        <v>2.8086063319919381</v>
      </c>
    </row>
    <row r="326" spans="1:4" x14ac:dyDescent="0.25">
      <c r="A326" s="1">
        <v>324</v>
      </c>
      <c r="B326" s="8">
        <f t="shared" si="15"/>
        <v>2.8086063319919381</v>
      </c>
      <c r="C326" s="7">
        <f t="shared" si="16"/>
        <v>7.0215158299798464E-2</v>
      </c>
      <c r="D326" s="8">
        <f t="shared" si="17"/>
        <v>2.7383911736921398</v>
      </c>
    </row>
    <row r="327" spans="1:4" x14ac:dyDescent="0.25">
      <c r="A327" s="1">
        <v>325</v>
      </c>
      <c r="B327" s="8">
        <f t="shared" si="15"/>
        <v>2.7383911736921398</v>
      </c>
      <c r="C327" s="7">
        <f t="shared" si="16"/>
        <v>6.8459779342303489E-2</v>
      </c>
      <c r="D327" s="8">
        <f t="shared" si="17"/>
        <v>2.6699313943498364</v>
      </c>
    </row>
    <row r="328" spans="1:4" x14ac:dyDescent="0.25">
      <c r="A328" s="1">
        <v>326</v>
      </c>
      <c r="B328" s="8">
        <f t="shared" si="15"/>
        <v>2.6699313943498364</v>
      </c>
      <c r="C328" s="7">
        <f t="shared" si="16"/>
        <v>6.6748284858745913E-2</v>
      </c>
      <c r="D328" s="8">
        <f t="shared" si="17"/>
        <v>2.6031831094910904</v>
      </c>
    </row>
    <row r="329" spans="1:4" x14ac:dyDescent="0.25">
      <c r="A329" s="1">
        <v>327</v>
      </c>
      <c r="B329" s="8">
        <f t="shared" si="15"/>
        <v>2.6031831094910904</v>
      </c>
      <c r="C329" s="7">
        <f t="shared" si="16"/>
        <v>6.5079577737277267E-2</v>
      </c>
      <c r="D329" s="8">
        <f t="shared" si="17"/>
        <v>2.538103531753813</v>
      </c>
    </row>
    <row r="330" spans="1:4" x14ac:dyDescent="0.25">
      <c r="A330" s="1">
        <v>328</v>
      </c>
      <c r="B330" s="8">
        <f t="shared" si="15"/>
        <v>2.538103531753813</v>
      </c>
      <c r="C330" s="7">
        <f t="shared" si="16"/>
        <v>6.3452588293845313E-2</v>
      </c>
      <c r="D330" s="8">
        <f t="shared" si="17"/>
        <v>2.4746509434599675</v>
      </c>
    </row>
    <row r="331" spans="1:4" x14ac:dyDescent="0.25">
      <c r="A331" s="1">
        <v>329</v>
      </c>
      <c r="B331" s="8">
        <f t="shared" si="15"/>
        <v>2.4746509434599675</v>
      </c>
      <c r="C331" s="7">
        <f t="shared" si="16"/>
        <v>6.1866273586499182E-2</v>
      </c>
      <c r="D331" s="8">
        <f t="shared" si="17"/>
        <v>2.4127846698734685</v>
      </c>
    </row>
    <row r="332" spans="1:4" x14ac:dyDescent="0.25">
      <c r="A332" s="1">
        <v>330</v>
      </c>
      <c r="B332" s="8">
        <f t="shared" si="15"/>
        <v>2.4127846698734685</v>
      </c>
      <c r="C332" s="7">
        <f t="shared" si="16"/>
        <v>6.0319616746836717E-2</v>
      </c>
      <c r="D332" s="8">
        <f t="shared" si="17"/>
        <v>2.352465053126632</v>
      </c>
    </row>
    <row r="333" spans="1:4" x14ac:dyDescent="0.25">
      <c r="A333" s="1">
        <v>331</v>
      </c>
      <c r="B333" s="8">
        <f t="shared" si="15"/>
        <v>2.352465053126632</v>
      </c>
      <c r="C333" s="7">
        <f t="shared" si="16"/>
        <v>5.8811626328165806E-2</v>
      </c>
      <c r="D333" s="8">
        <f t="shared" si="17"/>
        <v>2.2936534267984663</v>
      </c>
    </row>
    <row r="334" spans="1:4" x14ac:dyDescent="0.25">
      <c r="A334" s="1">
        <v>332</v>
      </c>
      <c r="B334" s="8">
        <f t="shared" si="15"/>
        <v>2.2936534267984663</v>
      </c>
      <c r="C334" s="7">
        <f t="shared" si="16"/>
        <v>5.7341335669961656E-2</v>
      </c>
      <c r="D334" s="8">
        <f t="shared" si="17"/>
        <v>2.2363120911285046</v>
      </c>
    </row>
    <row r="335" spans="1:4" x14ac:dyDescent="0.25">
      <c r="A335" s="1">
        <v>333</v>
      </c>
      <c r="B335" s="8">
        <f t="shared" si="15"/>
        <v>2.2363120911285046</v>
      </c>
      <c r="C335" s="7">
        <f t="shared" si="16"/>
        <v>5.5907802278212612E-2</v>
      </c>
      <c r="D335" s="8">
        <f t="shared" si="17"/>
        <v>2.1804042888502919</v>
      </c>
    </row>
    <row r="336" spans="1:4" x14ac:dyDescent="0.25">
      <c r="A336" s="1">
        <v>334</v>
      </c>
      <c r="B336" s="8">
        <f t="shared" si="15"/>
        <v>2.1804042888502919</v>
      </c>
      <c r="C336" s="7">
        <f t="shared" si="16"/>
        <v>5.4510107221257299E-2</v>
      </c>
      <c r="D336" s="8">
        <f t="shared" si="17"/>
        <v>2.1258941816290347</v>
      </c>
    </row>
    <row r="337" spans="1:4" x14ac:dyDescent="0.25">
      <c r="A337" s="1">
        <v>335</v>
      </c>
      <c r="B337" s="8">
        <f t="shared" si="15"/>
        <v>2.1258941816290347</v>
      </c>
      <c r="C337" s="7">
        <f t="shared" si="16"/>
        <v>5.3147354540725861E-2</v>
      </c>
      <c r="D337" s="8">
        <f t="shared" si="17"/>
        <v>2.0727468270883089</v>
      </c>
    </row>
    <row r="338" spans="1:4" x14ac:dyDescent="0.25">
      <c r="A338" s="1">
        <v>336</v>
      </c>
      <c r="B338" s="8">
        <f t="shared" si="15"/>
        <v>2.0727468270883089</v>
      </c>
      <c r="C338" s="7">
        <f t="shared" si="16"/>
        <v>5.1818670677207725E-2</v>
      </c>
      <c r="D338" s="8">
        <f t="shared" si="17"/>
        <v>2.020928156411101</v>
      </c>
    </row>
    <row r="339" spans="1:4" x14ac:dyDescent="0.25">
      <c r="A339" s="1">
        <v>337</v>
      </c>
      <c r="B339" s="8">
        <f t="shared" si="15"/>
        <v>2.020928156411101</v>
      </c>
      <c r="C339" s="7">
        <f t="shared" si="16"/>
        <v>5.0523203910277523E-2</v>
      </c>
      <c r="D339" s="8">
        <f t="shared" si="17"/>
        <v>1.9704049525008236</v>
      </c>
    </row>
    <row r="340" spans="1:4" x14ac:dyDescent="0.25">
      <c r="A340" s="1">
        <v>338</v>
      </c>
      <c r="B340" s="8">
        <f t="shared" si="15"/>
        <v>1.9704049525008236</v>
      </c>
      <c r="C340" s="7">
        <f t="shared" si="16"/>
        <v>4.9260123812520595E-2</v>
      </c>
      <c r="D340" s="8">
        <f t="shared" si="17"/>
        <v>1.9211448286883031</v>
      </c>
    </row>
    <row r="341" spans="1:4" x14ac:dyDescent="0.25">
      <c r="A341" s="1">
        <v>339</v>
      </c>
      <c r="B341" s="8">
        <f t="shared" si="15"/>
        <v>1.9211448286883031</v>
      </c>
      <c r="C341" s="7">
        <f t="shared" si="16"/>
        <v>4.8028620717207572E-2</v>
      </c>
      <c r="D341" s="8">
        <f t="shared" si="17"/>
        <v>1.8731162079710955</v>
      </c>
    </row>
    <row r="342" spans="1:4" x14ac:dyDescent="0.25">
      <c r="A342" s="1">
        <v>340</v>
      </c>
      <c r="B342" s="8">
        <f t="shared" si="15"/>
        <v>1.8731162079710955</v>
      </c>
      <c r="C342" s="7">
        <f t="shared" si="16"/>
        <v>4.6827905199277389E-2</v>
      </c>
      <c r="D342" s="8">
        <f t="shared" si="17"/>
        <v>1.826288302771818</v>
      </c>
    </row>
    <row r="343" spans="1:4" x14ac:dyDescent="0.25">
      <c r="A343" s="1">
        <v>341</v>
      </c>
      <c r="B343" s="8">
        <f t="shared" si="15"/>
        <v>1.826288302771818</v>
      </c>
      <c r="C343" s="7">
        <f t="shared" si="16"/>
        <v>4.5657207569295449E-2</v>
      </c>
      <c r="D343" s="8">
        <f t="shared" si="17"/>
        <v>1.7806310952025226</v>
      </c>
    </row>
    <row r="344" spans="1:4" x14ac:dyDescent="0.25">
      <c r="A344" s="1">
        <v>342</v>
      </c>
      <c r="B344" s="8">
        <f t="shared" si="15"/>
        <v>1.7806310952025226</v>
      </c>
      <c r="C344" s="7">
        <f t="shared" si="16"/>
        <v>4.4515777380063064E-2</v>
      </c>
      <c r="D344" s="8">
        <f t="shared" si="17"/>
        <v>1.7361153178224595</v>
      </c>
    </row>
    <row r="345" spans="1:4" x14ac:dyDescent="0.25">
      <c r="A345" s="1">
        <v>343</v>
      </c>
      <c r="B345" s="8">
        <f t="shared" si="15"/>
        <v>1.7361153178224595</v>
      </c>
      <c r="C345" s="7">
        <f t="shared" si="16"/>
        <v>4.3402882945561487E-2</v>
      </c>
      <c r="D345" s="8">
        <f t="shared" si="17"/>
        <v>1.692712434876898</v>
      </c>
    </row>
    <row r="346" spans="1:4" x14ac:dyDescent="0.25">
      <c r="A346" s="1">
        <v>344</v>
      </c>
      <c r="B346" s="8">
        <f t="shared" si="15"/>
        <v>1.692712434876898</v>
      </c>
      <c r="C346" s="7">
        <f t="shared" si="16"/>
        <v>4.2317810871922455E-2</v>
      </c>
      <c r="D346" s="8">
        <f t="shared" si="17"/>
        <v>1.6503946240049756</v>
      </c>
    </row>
    <row r="347" spans="1:4" x14ac:dyDescent="0.25">
      <c r="A347" s="1">
        <v>345</v>
      </c>
      <c r="B347" s="8">
        <f t="shared" si="15"/>
        <v>1.6503946240049756</v>
      </c>
      <c r="C347" s="7">
        <f t="shared" si="16"/>
        <v>4.1259865600124394E-2</v>
      </c>
      <c r="D347" s="8">
        <f t="shared" si="17"/>
        <v>1.6091347584048512</v>
      </c>
    </row>
    <row r="348" spans="1:4" x14ac:dyDescent="0.25">
      <c r="A348" s="1">
        <v>346</v>
      </c>
      <c r="B348" s="8">
        <f t="shared" si="15"/>
        <v>1.6091347584048512</v>
      </c>
      <c r="C348" s="7">
        <f t="shared" si="16"/>
        <v>4.0228368960121282E-2</v>
      </c>
      <c r="D348" s="8">
        <f t="shared" si="17"/>
        <v>1.5689063894447299</v>
      </c>
    </row>
    <row r="349" spans="1:4" x14ac:dyDescent="0.25">
      <c r="A349" s="1">
        <v>347</v>
      </c>
      <c r="B349" s="8">
        <f t="shared" si="15"/>
        <v>1.5689063894447299</v>
      </c>
      <c r="C349" s="7">
        <f t="shared" si="16"/>
        <v>3.922265973611825E-2</v>
      </c>
      <c r="D349" s="8">
        <f t="shared" si="17"/>
        <v>1.5296837297086117</v>
      </c>
    </row>
    <row r="350" spans="1:4" x14ac:dyDescent="0.25">
      <c r="A350" s="1">
        <v>348</v>
      </c>
      <c r="B350" s="8">
        <f t="shared" si="15"/>
        <v>1.5296837297086117</v>
      </c>
      <c r="C350" s="7">
        <f t="shared" si="16"/>
        <v>3.8242093242715297E-2</v>
      </c>
      <c r="D350" s="8">
        <f t="shared" si="17"/>
        <v>1.4914416364658964</v>
      </c>
    </row>
    <row r="351" spans="1:4" x14ac:dyDescent="0.25">
      <c r="A351" s="1">
        <v>349</v>
      </c>
      <c r="B351" s="8">
        <f t="shared" si="15"/>
        <v>1.4914416364658964</v>
      </c>
      <c r="C351" s="7">
        <f t="shared" si="16"/>
        <v>3.7286040911647417E-2</v>
      </c>
      <c r="D351" s="8">
        <f t="shared" si="17"/>
        <v>1.4541555955542491</v>
      </c>
    </row>
    <row r="352" spans="1:4" x14ac:dyDescent="0.25">
      <c r="A352" s="1">
        <v>350</v>
      </c>
      <c r="B352" s="8">
        <f t="shared" si="15"/>
        <v>1.4541555955542491</v>
      </c>
      <c r="C352" s="7">
        <f t="shared" si="16"/>
        <v>3.6353889888856232E-2</v>
      </c>
      <c r="D352" s="8">
        <f t="shared" si="17"/>
        <v>1.4178017056653929</v>
      </c>
    </row>
    <row r="353" spans="1:4" x14ac:dyDescent="0.25">
      <c r="A353" s="1">
        <v>351</v>
      </c>
      <c r="B353" s="8">
        <f t="shared" si="15"/>
        <v>1.4178017056653929</v>
      </c>
      <c r="C353" s="7">
        <f t="shared" si="16"/>
        <v>3.5445042641634818E-2</v>
      </c>
      <c r="D353" s="8">
        <f t="shared" si="17"/>
        <v>1.382356663023758</v>
      </c>
    </row>
    <row r="354" spans="1:4" x14ac:dyDescent="0.25">
      <c r="A354" s="1">
        <v>352</v>
      </c>
      <c r="B354" s="8">
        <f t="shared" si="15"/>
        <v>1.382356663023758</v>
      </c>
      <c r="C354" s="7">
        <f t="shared" si="16"/>
        <v>3.455891657559395E-2</v>
      </c>
      <c r="D354" s="8">
        <f t="shared" si="17"/>
        <v>1.3477977464481641</v>
      </c>
    </row>
    <row r="355" spans="1:4" x14ac:dyDescent="0.25">
      <c r="A355" s="1">
        <v>353</v>
      </c>
      <c r="B355" s="8">
        <f t="shared" si="15"/>
        <v>1.3477977464481641</v>
      </c>
      <c r="C355" s="7">
        <f t="shared" si="16"/>
        <v>3.3694943661204096E-2</v>
      </c>
      <c r="D355" s="8">
        <f t="shared" si="17"/>
        <v>1.3141028027869599</v>
      </c>
    </row>
    <row r="356" spans="1:4" x14ac:dyDescent="0.25">
      <c r="A356" s="1">
        <v>354</v>
      </c>
      <c r="B356" s="8">
        <f t="shared" si="15"/>
        <v>1.3141028027869599</v>
      </c>
      <c r="C356" s="7">
        <f t="shared" si="16"/>
        <v>3.2852570069673993E-2</v>
      </c>
      <c r="D356" s="8">
        <f t="shared" si="17"/>
        <v>1.2812502327172859</v>
      </c>
    </row>
    <row r="357" spans="1:4" x14ac:dyDescent="0.25">
      <c r="A357" s="1">
        <v>355</v>
      </c>
      <c r="B357" s="8">
        <f t="shared" si="15"/>
        <v>1.2812502327172859</v>
      </c>
      <c r="C357" s="7">
        <f t="shared" si="16"/>
        <v>3.2031255817932147E-2</v>
      </c>
      <c r="D357" s="8">
        <f t="shared" si="17"/>
        <v>1.2492189768993538</v>
      </c>
    </row>
    <row r="358" spans="1:4" x14ac:dyDescent="0.25">
      <c r="A358" s="1">
        <v>356</v>
      </c>
      <c r="B358" s="8">
        <f t="shared" si="15"/>
        <v>1.2492189768993538</v>
      </c>
      <c r="C358" s="7">
        <f t="shared" si="16"/>
        <v>3.1230474422483844E-2</v>
      </c>
      <c r="D358" s="8">
        <f t="shared" si="17"/>
        <v>1.21798850247687</v>
      </c>
    </row>
    <row r="359" spans="1:4" x14ac:dyDescent="0.25">
      <c r="A359" s="1">
        <v>357</v>
      </c>
      <c r="B359" s="8">
        <f t="shared" si="15"/>
        <v>1.21798850247687</v>
      </c>
      <c r="C359" s="7">
        <f t="shared" si="16"/>
        <v>3.0449712561921749E-2</v>
      </c>
      <c r="D359" s="8">
        <f t="shared" si="17"/>
        <v>1.1875387899149481</v>
      </c>
    </row>
    <row r="360" spans="1:4" x14ac:dyDescent="0.25">
      <c r="A360" s="1">
        <v>358</v>
      </c>
      <c r="B360" s="8">
        <f t="shared" si="15"/>
        <v>1.1875387899149481</v>
      </c>
      <c r="C360" s="7">
        <f t="shared" si="16"/>
        <v>2.9688469747873699E-2</v>
      </c>
      <c r="D360" s="8">
        <f t="shared" si="17"/>
        <v>1.1578503201670745</v>
      </c>
    </row>
    <row r="361" spans="1:4" x14ac:dyDescent="0.25">
      <c r="A361" s="1">
        <v>359</v>
      </c>
      <c r="B361" s="8">
        <f t="shared" si="15"/>
        <v>1.1578503201670745</v>
      </c>
      <c r="C361" s="7">
        <f t="shared" si="16"/>
        <v>2.8946258004176863E-2</v>
      </c>
      <c r="D361" s="8">
        <f t="shared" si="17"/>
        <v>1.1289040621628976</v>
      </c>
    </row>
    <row r="362" spans="1:4" x14ac:dyDescent="0.25">
      <c r="A362" s="1">
        <v>360</v>
      </c>
      <c r="B362" s="8">
        <f t="shared" si="15"/>
        <v>1.1289040621628976</v>
      </c>
      <c r="C362" s="7">
        <f t="shared" si="16"/>
        <v>2.8222601554072441E-2</v>
      </c>
      <c r="D362" s="8">
        <f t="shared" si="17"/>
        <v>1.1006814606088251</v>
      </c>
    </row>
    <row r="363" spans="1:4" x14ac:dyDescent="0.25">
      <c r="A363" s="1">
        <v>361</v>
      </c>
      <c r="B363" s="8">
        <f t="shared" si="15"/>
        <v>1.1006814606088251</v>
      </c>
      <c r="C363" s="7">
        <f t="shared" si="16"/>
        <v>2.7517036515220628E-2</v>
      </c>
      <c r="D363" s="8">
        <f t="shared" si="17"/>
        <v>1.0731644240936045</v>
      </c>
    </row>
    <row r="364" spans="1:4" x14ac:dyDescent="0.25">
      <c r="A364" s="1">
        <v>362</v>
      </c>
      <c r="B364" s="8">
        <f t="shared" si="15"/>
        <v>1.0731644240936045</v>
      </c>
      <c r="C364" s="7">
        <f t="shared" si="16"/>
        <v>2.6829110602340115E-2</v>
      </c>
      <c r="D364" s="8">
        <f t="shared" si="17"/>
        <v>1.0463353134912643</v>
      </c>
    </row>
    <row r="365" spans="1:4" x14ac:dyDescent="0.25">
      <c r="A365" s="1">
        <v>363</v>
      </c>
      <c r="B365" s="8">
        <f t="shared" si="15"/>
        <v>1.0463353134912643</v>
      </c>
      <c r="C365" s="7">
        <f t="shared" si="16"/>
        <v>2.6158382837281606E-2</v>
      </c>
      <c r="D365" s="8">
        <f t="shared" si="17"/>
        <v>1.0201769306539827</v>
      </c>
    </row>
    <row r="366" spans="1:4" x14ac:dyDescent="0.25">
      <c r="A366" s="1">
        <v>364</v>
      </c>
      <c r="B366" s="8">
        <f t="shared" si="15"/>
        <v>1.0201769306539827</v>
      </c>
      <c r="C366" s="7">
        <f t="shared" si="16"/>
        <v>2.5504423266349566E-2</v>
      </c>
      <c r="D366" s="8">
        <f t="shared" si="17"/>
        <v>0.99467250738763313</v>
      </c>
    </row>
    <row r="367" spans="1:4" x14ac:dyDescent="0.25">
      <c r="A367" s="1">
        <v>365</v>
      </c>
      <c r="B367" s="8">
        <f t="shared" si="15"/>
        <v>0.99467250738763313</v>
      </c>
      <c r="C367" s="7">
        <f t="shared" si="16"/>
        <v>2.486681268469083E-2</v>
      </c>
      <c r="D367" s="8">
        <f t="shared" si="17"/>
        <v>0.96980569470294231</v>
      </c>
    </row>
    <row r="368" spans="1:4" x14ac:dyDescent="0.25">
      <c r="A368" s="1">
        <v>366</v>
      </c>
      <c r="B368" s="8">
        <f t="shared" si="15"/>
        <v>0.96980569470294231</v>
      </c>
      <c r="C368" s="7">
        <f t="shared" si="16"/>
        <v>2.4245142367573559E-2</v>
      </c>
      <c r="D368" s="8">
        <f t="shared" si="17"/>
        <v>0.94556055233536873</v>
      </c>
    </row>
    <row r="369" spans="1:4" x14ac:dyDescent="0.25">
      <c r="A369" s="1">
        <v>367</v>
      </c>
      <c r="B369" s="8">
        <f t="shared" si="15"/>
        <v>0.94556055233536873</v>
      </c>
      <c r="C369" s="7">
        <f t="shared" si="16"/>
        <v>2.3639013808384221E-2</v>
      </c>
      <c r="D369" s="8">
        <f t="shared" si="17"/>
        <v>0.92192153852698455</v>
      </c>
    </row>
    <row r="370" spans="1:4" x14ac:dyDescent="0.25">
      <c r="A370" s="1">
        <v>368</v>
      </c>
      <c r="B370" s="8">
        <f t="shared" si="15"/>
        <v>0.92192153852698455</v>
      </c>
      <c r="C370" s="7">
        <f t="shared" si="16"/>
        <v>2.3048038463174613E-2</v>
      </c>
      <c r="D370" s="8">
        <f t="shared" si="17"/>
        <v>0.89887350006380995</v>
      </c>
    </row>
    <row r="371" spans="1:4" x14ac:dyDescent="0.25">
      <c r="A371" s="1">
        <v>369</v>
      </c>
      <c r="B371" s="8">
        <f t="shared" si="15"/>
        <v>0.89887350006380995</v>
      </c>
      <c r="C371" s="7">
        <f t="shared" si="16"/>
        <v>2.2471837501595249E-2</v>
      </c>
      <c r="D371" s="8">
        <f t="shared" si="17"/>
        <v>0.87640166256221474</v>
      </c>
    </row>
    <row r="372" spans="1:4" x14ac:dyDescent="0.25">
      <c r="A372" s="1">
        <v>370</v>
      </c>
      <c r="B372" s="8">
        <f t="shared" si="15"/>
        <v>0.87640166256221474</v>
      </c>
      <c r="C372" s="7">
        <f t="shared" si="16"/>
        <v>2.191004156405537E-2</v>
      </c>
      <c r="D372" s="8">
        <f t="shared" si="17"/>
        <v>0.85449162099815934</v>
      </c>
    </row>
    <row r="373" spans="1:4" x14ac:dyDescent="0.25">
      <c r="A373" s="1">
        <v>371</v>
      </c>
      <c r="B373" s="8">
        <f t="shared" si="15"/>
        <v>0.85449162099815934</v>
      </c>
      <c r="C373" s="7">
        <f t="shared" si="16"/>
        <v>2.1362290524953986E-2</v>
      </c>
      <c r="D373" s="8">
        <f t="shared" si="17"/>
        <v>0.83312933047320537</v>
      </c>
    </row>
    <row r="374" spans="1:4" x14ac:dyDescent="0.25">
      <c r="A374" s="1">
        <v>372</v>
      </c>
      <c r="B374" s="8">
        <f t="shared" si="15"/>
        <v>0.83312933047320537</v>
      </c>
      <c r="C374" s="7">
        <f t="shared" si="16"/>
        <v>2.0828233261830132E-2</v>
      </c>
      <c r="D374" s="8">
        <f t="shared" si="17"/>
        <v>0.81230109721137522</v>
      </c>
    </row>
    <row r="375" spans="1:4" x14ac:dyDescent="0.25">
      <c r="A375" s="1">
        <v>373</v>
      </c>
      <c r="B375" s="8">
        <f t="shared" si="15"/>
        <v>0.81230109721137522</v>
      </c>
      <c r="C375" s="7">
        <f t="shared" si="16"/>
        <v>2.030752743028438E-2</v>
      </c>
      <c r="D375" s="8">
        <f t="shared" si="17"/>
        <v>0.79199356978109081</v>
      </c>
    </row>
    <row r="376" spans="1:4" x14ac:dyDescent="0.25">
      <c r="A376" s="1">
        <v>374</v>
      </c>
      <c r="B376" s="8">
        <f t="shared" si="15"/>
        <v>0.79199356978109081</v>
      </c>
      <c r="C376" s="7">
        <f t="shared" si="16"/>
        <v>1.979983924452727E-2</v>
      </c>
      <c r="D376" s="8">
        <f t="shared" si="17"/>
        <v>0.77219373053656359</v>
      </c>
    </row>
    <row r="377" spans="1:4" x14ac:dyDescent="0.25">
      <c r="A377" s="1">
        <v>375</v>
      </c>
      <c r="B377" s="8">
        <f t="shared" si="15"/>
        <v>0.77219373053656359</v>
      </c>
      <c r="C377" s="7">
        <f t="shared" si="16"/>
        <v>1.9304843263414088E-2</v>
      </c>
      <c r="D377" s="8">
        <f t="shared" si="17"/>
        <v>0.75288888727314951</v>
      </c>
    </row>
    <row r="378" spans="1:4" x14ac:dyDescent="0.25">
      <c r="A378" s="1">
        <v>376</v>
      </c>
      <c r="B378" s="8">
        <f t="shared" si="15"/>
        <v>0.75288888727314951</v>
      </c>
      <c r="C378" s="7">
        <f t="shared" si="16"/>
        <v>1.8822222181828739E-2</v>
      </c>
      <c r="D378" s="8">
        <f t="shared" si="17"/>
        <v>0.73406666509132079</v>
      </c>
    </row>
    <row r="379" spans="1:4" x14ac:dyDescent="0.25">
      <c r="A379" s="1">
        <v>377</v>
      </c>
      <c r="B379" s="8">
        <f t="shared" si="15"/>
        <v>0.73406666509132079</v>
      </c>
      <c r="C379" s="7">
        <f t="shared" si="16"/>
        <v>1.835166662728302E-2</v>
      </c>
      <c r="D379" s="8">
        <f t="shared" si="17"/>
        <v>0.71571499846403774</v>
      </c>
    </row>
    <row r="380" spans="1:4" x14ac:dyDescent="0.25">
      <c r="A380" s="1">
        <v>378</v>
      </c>
      <c r="B380" s="8">
        <f t="shared" si="15"/>
        <v>0.71571499846403774</v>
      </c>
      <c r="C380" s="7">
        <f t="shared" si="16"/>
        <v>1.7892874961600944E-2</v>
      </c>
      <c r="D380" s="8">
        <f t="shared" si="17"/>
        <v>0.69782212350243678</v>
      </c>
    </row>
    <row r="381" spans="1:4" x14ac:dyDescent="0.25">
      <c r="A381" s="1">
        <v>379</v>
      </c>
      <c r="B381" s="8">
        <f t="shared" si="15"/>
        <v>0.69782212350243678</v>
      </c>
      <c r="C381" s="7">
        <f t="shared" si="16"/>
        <v>1.7445553087560919E-2</v>
      </c>
      <c r="D381" s="8">
        <f t="shared" si="17"/>
        <v>0.68037657041487587</v>
      </c>
    </row>
    <row r="382" spans="1:4" x14ac:dyDescent="0.25">
      <c r="A382" s="1">
        <v>380</v>
      </c>
      <c r="B382" s="8">
        <f t="shared" si="15"/>
        <v>0.68037657041487587</v>
      </c>
      <c r="C382" s="7">
        <f t="shared" si="16"/>
        <v>1.7009414260371898E-2</v>
      </c>
      <c r="D382" s="8">
        <f t="shared" si="17"/>
        <v>0.66336715615450392</v>
      </c>
    </row>
    <row r="383" spans="1:4" x14ac:dyDescent="0.25">
      <c r="A383" s="1">
        <v>381</v>
      </c>
      <c r="B383" s="8">
        <f t="shared" si="15"/>
        <v>0.66336715615450392</v>
      </c>
      <c r="C383" s="7">
        <f t="shared" si="16"/>
        <v>1.6584178903862597E-2</v>
      </c>
      <c r="D383" s="8">
        <f t="shared" si="17"/>
        <v>0.64678297725064138</v>
      </c>
    </row>
    <row r="384" spans="1:4" x14ac:dyDescent="0.25">
      <c r="A384" s="1">
        <v>382</v>
      </c>
      <c r="B384" s="8">
        <f t="shared" si="15"/>
        <v>0.64678297725064138</v>
      </c>
      <c r="C384" s="7">
        <f t="shared" si="16"/>
        <v>1.6169574431266032E-2</v>
      </c>
      <c r="D384" s="8">
        <f t="shared" si="17"/>
        <v>0.63061340281937539</v>
      </c>
    </row>
    <row r="385" spans="1:4" x14ac:dyDescent="0.25">
      <c r="A385" s="1">
        <v>383</v>
      </c>
      <c r="B385" s="8">
        <f t="shared" si="15"/>
        <v>0.63061340281937539</v>
      </c>
      <c r="C385" s="7">
        <f t="shared" si="16"/>
        <v>1.5765335070484384E-2</v>
      </c>
      <c r="D385" s="8">
        <f t="shared" si="17"/>
        <v>0.614848067748891</v>
      </c>
    </row>
    <row r="386" spans="1:4" x14ac:dyDescent="0.25">
      <c r="A386" s="1">
        <v>384</v>
      </c>
      <c r="B386" s="8">
        <f t="shared" si="15"/>
        <v>0.614848067748891</v>
      </c>
      <c r="C386" s="7">
        <f t="shared" si="16"/>
        <v>1.5371201693722277E-2</v>
      </c>
      <c r="D386" s="8">
        <f t="shared" si="17"/>
        <v>0.5994768660551687</v>
      </c>
    </row>
    <row r="387" spans="1:4" x14ac:dyDescent="0.25">
      <c r="A387" s="1">
        <v>385</v>
      </c>
      <c r="B387" s="8">
        <f t="shared" si="15"/>
        <v>0.5994768660551687</v>
      </c>
      <c r="C387" s="7">
        <f t="shared" si="16"/>
        <v>1.4986921651379216E-2</v>
      </c>
      <c r="D387" s="8">
        <f t="shared" si="17"/>
        <v>0.58448994440378943</v>
      </c>
    </row>
    <row r="388" spans="1:4" x14ac:dyDescent="0.25">
      <c r="A388" s="1">
        <v>386</v>
      </c>
      <c r="B388" s="8">
        <f t="shared" si="15"/>
        <v>0.58448994440378943</v>
      </c>
      <c r="C388" s="7">
        <f t="shared" si="16"/>
        <v>1.4612248610094736E-2</v>
      </c>
      <c r="D388" s="8">
        <f t="shared" si="17"/>
        <v>0.56987769579369474</v>
      </c>
    </row>
    <row r="389" spans="1:4" x14ac:dyDescent="0.25">
      <c r="A389" s="1">
        <v>387</v>
      </c>
      <c r="B389" s="8">
        <f t="shared" ref="B389:B452" si="18">D388</f>
        <v>0.56987769579369474</v>
      </c>
      <c r="C389" s="7">
        <f t="shared" ref="C389:C452" si="19">(B389*2.5)/100</f>
        <v>1.4246942394842367E-2</v>
      </c>
      <c r="D389" s="8">
        <f t="shared" ref="D389:D452" si="20">B389-C389</f>
        <v>0.55563075339885237</v>
      </c>
    </row>
    <row r="390" spans="1:4" x14ac:dyDescent="0.25">
      <c r="A390" s="1">
        <v>388</v>
      </c>
      <c r="B390" s="8">
        <f t="shared" si="18"/>
        <v>0.55563075339885237</v>
      </c>
      <c r="C390" s="7">
        <f t="shared" si="19"/>
        <v>1.389076883497131E-2</v>
      </c>
      <c r="D390" s="8">
        <f t="shared" si="20"/>
        <v>0.54173998456388106</v>
      </c>
    </row>
    <row r="391" spans="1:4" x14ac:dyDescent="0.25">
      <c r="A391" s="1">
        <v>389</v>
      </c>
      <c r="B391" s="8">
        <f t="shared" si="18"/>
        <v>0.54173998456388106</v>
      </c>
      <c r="C391" s="7">
        <f t="shared" si="19"/>
        <v>1.3543499614097025E-2</v>
      </c>
      <c r="D391" s="8">
        <f t="shared" si="20"/>
        <v>0.528196484949784</v>
      </c>
    </row>
    <row r="392" spans="1:4" x14ac:dyDescent="0.25">
      <c r="A392" s="1">
        <v>390</v>
      </c>
      <c r="B392" s="8">
        <f t="shared" si="18"/>
        <v>0.528196484949784</v>
      </c>
      <c r="C392" s="7">
        <f t="shared" si="19"/>
        <v>1.3204912123744599E-2</v>
      </c>
      <c r="D392" s="8">
        <f t="shared" si="20"/>
        <v>0.51499157282603936</v>
      </c>
    </row>
    <row r="393" spans="1:4" x14ac:dyDescent="0.25">
      <c r="A393" s="1">
        <v>391</v>
      </c>
      <c r="B393" s="8">
        <f t="shared" si="18"/>
        <v>0.51499157282603936</v>
      </c>
      <c r="C393" s="7">
        <f t="shared" si="19"/>
        <v>1.2874789320650983E-2</v>
      </c>
      <c r="D393" s="8">
        <f t="shared" si="20"/>
        <v>0.50211678350538835</v>
      </c>
    </row>
    <row r="394" spans="1:4" x14ac:dyDescent="0.25">
      <c r="A394" s="1">
        <v>392</v>
      </c>
      <c r="B394" s="8">
        <f t="shared" si="18"/>
        <v>0.50211678350538835</v>
      </c>
      <c r="C394" s="7">
        <f t="shared" si="19"/>
        <v>1.2552919587634709E-2</v>
      </c>
      <c r="D394" s="8">
        <f t="shared" si="20"/>
        <v>0.48956386391775364</v>
      </c>
    </row>
    <row r="395" spans="1:4" x14ac:dyDescent="0.25">
      <c r="A395" s="1">
        <v>393</v>
      </c>
      <c r="B395" s="8">
        <f t="shared" si="18"/>
        <v>0.48956386391775364</v>
      </c>
      <c r="C395" s="7">
        <f t="shared" si="19"/>
        <v>1.2239096597943842E-2</v>
      </c>
      <c r="D395" s="8">
        <f t="shared" si="20"/>
        <v>0.47732476731980977</v>
      </c>
    </row>
    <row r="396" spans="1:4" x14ac:dyDescent="0.25">
      <c r="A396" s="1">
        <v>394</v>
      </c>
      <c r="B396" s="8">
        <f t="shared" si="18"/>
        <v>0.47732476731980977</v>
      </c>
      <c r="C396" s="7">
        <f t="shared" si="19"/>
        <v>1.1933119182995245E-2</v>
      </c>
      <c r="D396" s="8">
        <f t="shared" si="20"/>
        <v>0.46539164813681455</v>
      </c>
    </row>
    <row r="397" spans="1:4" x14ac:dyDescent="0.25">
      <c r="A397" s="1">
        <v>395</v>
      </c>
      <c r="B397" s="8">
        <f t="shared" si="18"/>
        <v>0.46539164813681455</v>
      </c>
      <c r="C397" s="7">
        <f t="shared" si="19"/>
        <v>1.1634791203420364E-2</v>
      </c>
      <c r="D397" s="8">
        <f t="shared" si="20"/>
        <v>0.45375685693339418</v>
      </c>
    </row>
    <row r="398" spans="1:4" x14ac:dyDescent="0.25">
      <c r="A398" s="1">
        <v>396</v>
      </c>
      <c r="B398" s="8">
        <f t="shared" si="18"/>
        <v>0.45375685693339418</v>
      </c>
      <c r="C398" s="7">
        <f t="shared" si="19"/>
        <v>1.1343921423334855E-2</v>
      </c>
      <c r="D398" s="8">
        <f t="shared" si="20"/>
        <v>0.44241293551005934</v>
      </c>
    </row>
    <row r="399" spans="1:4" x14ac:dyDescent="0.25">
      <c r="A399" s="1">
        <v>397</v>
      </c>
      <c r="B399" s="8">
        <f t="shared" si="18"/>
        <v>0.44241293551005934</v>
      </c>
      <c r="C399" s="7">
        <f t="shared" si="19"/>
        <v>1.1060323387751482E-2</v>
      </c>
      <c r="D399" s="8">
        <f t="shared" si="20"/>
        <v>0.43135261212230785</v>
      </c>
    </row>
    <row r="400" spans="1:4" x14ac:dyDescent="0.25">
      <c r="A400" s="1">
        <v>398</v>
      </c>
      <c r="B400" s="8">
        <f t="shared" si="18"/>
        <v>0.43135261212230785</v>
      </c>
      <c r="C400" s="7">
        <f t="shared" si="19"/>
        <v>1.0783815303057696E-2</v>
      </c>
      <c r="D400" s="8">
        <f t="shared" si="20"/>
        <v>0.42056879681925013</v>
      </c>
    </row>
    <row r="401" spans="1:4" x14ac:dyDescent="0.25">
      <c r="A401" s="1">
        <v>399</v>
      </c>
      <c r="B401" s="8">
        <f t="shared" si="18"/>
        <v>0.42056879681925013</v>
      </c>
      <c r="C401" s="7">
        <f t="shared" si="19"/>
        <v>1.0514219920481254E-2</v>
      </c>
      <c r="D401" s="8">
        <f t="shared" si="20"/>
        <v>0.4100545768987689</v>
      </c>
    </row>
    <row r="402" spans="1:4" x14ac:dyDescent="0.25">
      <c r="A402" s="1">
        <v>400</v>
      </c>
      <c r="B402" s="8">
        <f t="shared" si="18"/>
        <v>0.4100545768987689</v>
      </c>
      <c r="C402" s="7">
        <f t="shared" si="19"/>
        <v>1.0251364422469222E-2</v>
      </c>
      <c r="D402" s="8">
        <f t="shared" si="20"/>
        <v>0.39980321247629969</v>
      </c>
    </row>
    <row r="403" spans="1:4" x14ac:dyDescent="0.25">
      <c r="A403" s="1">
        <v>401</v>
      </c>
      <c r="B403" s="8">
        <f t="shared" si="18"/>
        <v>0.39980321247629969</v>
      </c>
      <c r="C403" s="7">
        <f t="shared" si="19"/>
        <v>9.9950803119074911E-3</v>
      </c>
      <c r="D403" s="8">
        <f t="shared" si="20"/>
        <v>0.3898081321643922</v>
      </c>
    </row>
    <row r="404" spans="1:4" x14ac:dyDescent="0.25">
      <c r="A404" s="1">
        <v>402</v>
      </c>
      <c r="B404" s="8">
        <f t="shared" si="18"/>
        <v>0.3898081321643922</v>
      </c>
      <c r="C404" s="7">
        <f t="shared" si="19"/>
        <v>9.7452033041098059E-3</v>
      </c>
      <c r="D404" s="8">
        <f t="shared" si="20"/>
        <v>0.38006292886028237</v>
      </c>
    </row>
    <row r="405" spans="1:4" x14ac:dyDescent="0.25">
      <c r="A405" s="1">
        <v>403</v>
      </c>
      <c r="B405" s="8">
        <f t="shared" si="18"/>
        <v>0.38006292886028237</v>
      </c>
      <c r="C405" s="7">
        <f t="shared" si="19"/>
        <v>9.5015732215070585E-3</v>
      </c>
      <c r="D405" s="8">
        <f t="shared" si="20"/>
        <v>0.37056135563877529</v>
      </c>
    </row>
    <row r="406" spans="1:4" x14ac:dyDescent="0.25">
      <c r="A406" s="1">
        <v>404</v>
      </c>
      <c r="B406" s="8">
        <f t="shared" si="18"/>
        <v>0.37056135563877529</v>
      </c>
      <c r="C406" s="7">
        <f t="shared" si="19"/>
        <v>9.2640338909693812E-3</v>
      </c>
      <c r="D406" s="8">
        <f t="shared" si="20"/>
        <v>0.36129732174780593</v>
      </c>
    </row>
    <row r="407" spans="1:4" x14ac:dyDescent="0.25">
      <c r="A407" s="1">
        <v>405</v>
      </c>
      <c r="B407" s="8">
        <f t="shared" si="18"/>
        <v>0.36129732174780593</v>
      </c>
      <c r="C407" s="7">
        <f t="shared" si="19"/>
        <v>9.0324330436951476E-3</v>
      </c>
      <c r="D407" s="8">
        <f t="shared" si="20"/>
        <v>0.35226488870411077</v>
      </c>
    </row>
    <row r="408" spans="1:4" x14ac:dyDescent="0.25">
      <c r="A408" s="1">
        <v>406</v>
      </c>
      <c r="B408" s="8">
        <f t="shared" si="18"/>
        <v>0.35226488870411077</v>
      </c>
      <c r="C408" s="7">
        <f t="shared" si="19"/>
        <v>8.8066222176027692E-3</v>
      </c>
      <c r="D408" s="8">
        <f t="shared" si="20"/>
        <v>0.34345826648650801</v>
      </c>
    </row>
    <row r="409" spans="1:4" x14ac:dyDescent="0.25">
      <c r="A409" s="1">
        <v>407</v>
      </c>
      <c r="B409" s="8">
        <f t="shared" si="18"/>
        <v>0.34345826648650801</v>
      </c>
      <c r="C409" s="7">
        <f t="shared" si="19"/>
        <v>8.5864566621627007E-3</v>
      </c>
      <c r="D409" s="8">
        <f t="shared" si="20"/>
        <v>0.33487180982434533</v>
      </c>
    </row>
    <row r="410" spans="1:4" x14ac:dyDescent="0.25">
      <c r="A410" s="1">
        <v>408</v>
      </c>
      <c r="B410" s="8">
        <f t="shared" si="18"/>
        <v>0.33487180982434533</v>
      </c>
      <c r="C410" s="7">
        <f t="shared" si="19"/>
        <v>8.3717952456086337E-3</v>
      </c>
      <c r="D410" s="8">
        <f t="shared" si="20"/>
        <v>0.32650001457873667</v>
      </c>
    </row>
    <row r="411" spans="1:4" x14ac:dyDescent="0.25">
      <c r="A411" s="1">
        <v>409</v>
      </c>
      <c r="B411" s="8">
        <f t="shared" si="18"/>
        <v>0.32650001457873667</v>
      </c>
      <c r="C411" s="7">
        <f t="shared" si="19"/>
        <v>8.1625003644684169E-3</v>
      </c>
      <c r="D411" s="8">
        <f t="shared" si="20"/>
        <v>0.31833751421426826</v>
      </c>
    </row>
    <row r="412" spans="1:4" x14ac:dyDescent="0.25">
      <c r="A412" s="1">
        <v>410</v>
      </c>
      <c r="B412" s="8">
        <f t="shared" si="18"/>
        <v>0.31833751421426826</v>
      </c>
      <c r="C412" s="7">
        <f t="shared" si="19"/>
        <v>7.9584378553567061E-3</v>
      </c>
      <c r="D412" s="8">
        <f t="shared" si="20"/>
        <v>0.31037907635891154</v>
      </c>
    </row>
    <row r="413" spans="1:4" x14ac:dyDescent="0.25">
      <c r="A413" s="1">
        <v>411</v>
      </c>
      <c r="B413" s="8">
        <f t="shared" si="18"/>
        <v>0.31037907635891154</v>
      </c>
      <c r="C413" s="7">
        <f t="shared" si="19"/>
        <v>7.7594769089727889E-3</v>
      </c>
      <c r="D413" s="8">
        <f t="shared" si="20"/>
        <v>0.30261959944993877</v>
      </c>
    </row>
    <row r="414" spans="1:4" x14ac:dyDescent="0.25">
      <c r="A414" s="1">
        <v>412</v>
      </c>
      <c r="B414" s="8">
        <f t="shared" si="18"/>
        <v>0.30261959944993877</v>
      </c>
      <c r="C414" s="7">
        <f t="shared" si="19"/>
        <v>7.5654899862484691E-3</v>
      </c>
      <c r="D414" s="8">
        <f t="shared" si="20"/>
        <v>0.29505410946369032</v>
      </c>
    </row>
    <row r="415" spans="1:4" x14ac:dyDescent="0.25">
      <c r="A415" s="1">
        <v>413</v>
      </c>
      <c r="B415" s="8">
        <f t="shared" si="18"/>
        <v>0.29505410946369032</v>
      </c>
      <c r="C415" s="7">
        <f t="shared" si="19"/>
        <v>7.3763527365922578E-3</v>
      </c>
      <c r="D415" s="8">
        <f t="shared" si="20"/>
        <v>0.28767775672709806</v>
      </c>
    </row>
    <row r="416" spans="1:4" x14ac:dyDescent="0.25">
      <c r="A416" s="1">
        <v>414</v>
      </c>
      <c r="B416" s="8">
        <f t="shared" si="18"/>
        <v>0.28767775672709806</v>
      </c>
      <c r="C416" s="7">
        <f t="shared" si="19"/>
        <v>7.1919439181774517E-3</v>
      </c>
      <c r="D416" s="8">
        <f t="shared" si="20"/>
        <v>0.2804858128089206</v>
      </c>
    </row>
    <row r="417" spans="1:4" x14ac:dyDescent="0.25">
      <c r="A417" s="1">
        <v>415</v>
      </c>
      <c r="B417" s="8">
        <f t="shared" si="18"/>
        <v>0.2804858128089206</v>
      </c>
      <c r="C417" s="7">
        <f t="shared" si="19"/>
        <v>7.0121453202230156E-3</v>
      </c>
      <c r="D417" s="8">
        <f t="shared" si="20"/>
        <v>0.27347366748869756</v>
      </c>
    </row>
    <row r="418" spans="1:4" x14ac:dyDescent="0.25">
      <c r="A418" s="1">
        <v>416</v>
      </c>
      <c r="B418" s="8">
        <f t="shared" si="18"/>
        <v>0.27347366748869756</v>
      </c>
      <c r="C418" s="7">
        <f t="shared" si="19"/>
        <v>6.836841687217439E-3</v>
      </c>
      <c r="D418" s="8">
        <f t="shared" si="20"/>
        <v>0.26663682580148013</v>
      </c>
    </row>
    <row r="419" spans="1:4" x14ac:dyDescent="0.25">
      <c r="A419" s="1">
        <v>417</v>
      </c>
      <c r="B419" s="8">
        <f t="shared" si="18"/>
        <v>0.26663682580148013</v>
      </c>
      <c r="C419" s="7">
        <f t="shared" si="19"/>
        <v>6.6659206450370035E-3</v>
      </c>
      <c r="D419" s="8">
        <f t="shared" si="20"/>
        <v>0.25997090515644311</v>
      </c>
    </row>
    <row r="420" spans="1:4" x14ac:dyDescent="0.25">
      <c r="A420" s="1">
        <v>418</v>
      </c>
      <c r="B420" s="8">
        <f t="shared" si="18"/>
        <v>0.25997090515644311</v>
      </c>
      <c r="C420" s="7">
        <f t="shared" si="19"/>
        <v>6.4992726289110781E-3</v>
      </c>
      <c r="D420" s="8">
        <f t="shared" si="20"/>
        <v>0.25347163252753202</v>
      </c>
    </row>
    <row r="421" spans="1:4" x14ac:dyDescent="0.25">
      <c r="A421" s="1">
        <v>419</v>
      </c>
      <c r="B421" s="8">
        <f t="shared" si="18"/>
        <v>0.25347163252753202</v>
      </c>
      <c r="C421" s="7">
        <f t="shared" si="19"/>
        <v>6.3367908131882998E-3</v>
      </c>
      <c r="D421" s="8">
        <f t="shared" si="20"/>
        <v>0.24713484171434372</v>
      </c>
    </row>
    <row r="422" spans="1:4" x14ac:dyDescent="0.25">
      <c r="A422" s="1">
        <v>420</v>
      </c>
      <c r="B422" s="8">
        <f t="shared" si="18"/>
        <v>0.24713484171434372</v>
      </c>
      <c r="C422" s="7">
        <f t="shared" si="19"/>
        <v>6.1783710428585928E-3</v>
      </c>
      <c r="D422" s="8">
        <f t="shared" si="20"/>
        <v>0.24095647067148512</v>
      </c>
    </row>
    <row r="423" spans="1:4" x14ac:dyDescent="0.25">
      <c r="A423" s="1">
        <v>421</v>
      </c>
      <c r="B423" s="8">
        <f t="shared" si="18"/>
        <v>0.24095647067148512</v>
      </c>
      <c r="C423" s="7">
        <f t="shared" si="19"/>
        <v>6.0239117667871276E-3</v>
      </c>
      <c r="D423" s="8">
        <f t="shared" si="20"/>
        <v>0.234932558904698</v>
      </c>
    </row>
    <row r="424" spans="1:4" x14ac:dyDescent="0.25">
      <c r="A424" s="1">
        <v>422</v>
      </c>
      <c r="B424" s="8">
        <f t="shared" si="18"/>
        <v>0.234932558904698</v>
      </c>
      <c r="C424" s="7">
        <f t="shared" si="19"/>
        <v>5.8733139726174499E-3</v>
      </c>
      <c r="D424" s="8">
        <f t="shared" si="20"/>
        <v>0.22905924493208055</v>
      </c>
    </row>
    <row r="425" spans="1:4" x14ac:dyDescent="0.25">
      <c r="A425" s="1">
        <v>423</v>
      </c>
      <c r="B425" s="8">
        <f t="shared" si="18"/>
        <v>0.22905924493208055</v>
      </c>
      <c r="C425" s="7">
        <f t="shared" si="19"/>
        <v>5.7264811233020138E-3</v>
      </c>
      <c r="D425" s="8">
        <f t="shared" si="20"/>
        <v>0.22333276380877853</v>
      </c>
    </row>
    <row r="426" spans="1:4" x14ac:dyDescent="0.25">
      <c r="A426" s="1">
        <v>424</v>
      </c>
      <c r="B426" s="8">
        <f t="shared" si="18"/>
        <v>0.22333276380877853</v>
      </c>
      <c r="C426" s="7">
        <f t="shared" si="19"/>
        <v>5.5833190952194632E-3</v>
      </c>
      <c r="D426" s="8">
        <f t="shared" si="20"/>
        <v>0.21774944471355906</v>
      </c>
    </row>
    <row r="427" spans="1:4" x14ac:dyDescent="0.25">
      <c r="A427" s="1">
        <v>425</v>
      </c>
      <c r="B427" s="8">
        <f t="shared" si="18"/>
        <v>0.21774944471355906</v>
      </c>
      <c r="C427" s="7">
        <f t="shared" si="19"/>
        <v>5.4437361178389767E-3</v>
      </c>
      <c r="D427" s="8">
        <f t="shared" si="20"/>
        <v>0.21230570859572009</v>
      </c>
    </row>
    <row r="428" spans="1:4" x14ac:dyDescent="0.25">
      <c r="A428" s="1">
        <v>426</v>
      </c>
      <c r="B428" s="8">
        <f t="shared" si="18"/>
        <v>0.21230570859572009</v>
      </c>
      <c r="C428" s="7">
        <f t="shared" si="19"/>
        <v>5.3076427148930029E-3</v>
      </c>
      <c r="D428" s="8">
        <f t="shared" si="20"/>
        <v>0.20699806588082709</v>
      </c>
    </row>
    <row r="429" spans="1:4" x14ac:dyDescent="0.25">
      <c r="A429" s="1">
        <v>427</v>
      </c>
      <c r="B429" s="8">
        <f t="shared" si="18"/>
        <v>0.20699806588082709</v>
      </c>
      <c r="C429" s="7">
        <f t="shared" si="19"/>
        <v>5.1749516470206772E-3</v>
      </c>
      <c r="D429" s="8">
        <f t="shared" si="20"/>
        <v>0.20182311423380642</v>
      </c>
    </row>
    <row r="430" spans="1:4" x14ac:dyDescent="0.25">
      <c r="A430" s="1">
        <v>428</v>
      </c>
      <c r="B430" s="8">
        <f t="shared" si="18"/>
        <v>0.20182311423380642</v>
      </c>
      <c r="C430" s="7">
        <f t="shared" si="19"/>
        <v>5.0455778558451602E-3</v>
      </c>
      <c r="D430" s="8">
        <f t="shared" si="20"/>
        <v>0.19677753637796125</v>
      </c>
    </row>
    <row r="431" spans="1:4" x14ac:dyDescent="0.25">
      <c r="A431" s="1">
        <v>429</v>
      </c>
      <c r="B431" s="8">
        <f t="shared" si="18"/>
        <v>0.19677753637796125</v>
      </c>
      <c r="C431" s="7">
        <f t="shared" si="19"/>
        <v>4.919438409449031E-3</v>
      </c>
      <c r="D431" s="8">
        <f t="shared" si="20"/>
        <v>0.19185809796851222</v>
      </c>
    </row>
    <row r="432" spans="1:4" x14ac:dyDescent="0.25">
      <c r="A432" s="1">
        <v>430</v>
      </c>
      <c r="B432" s="8">
        <f t="shared" si="18"/>
        <v>0.19185809796851222</v>
      </c>
      <c r="C432" s="7">
        <f t="shared" si="19"/>
        <v>4.7964524492128055E-3</v>
      </c>
      <c r="D432" s="8">
        <f t="shared" si="20"/>
        <v>0.18706164551929941</v>
      </c>
    </row>
    <row r="433" spans="1:4" x14ac:dyDescent="0.25">
      <c r="A433" s="1">
        <v>431</v>
      </c>
      <c r="B433" s="8">
        <f t="shared" si="18"/>
        <v>0.18706164551929941</v>
      </c>
      <c r="C433" s="7">
        <f t="shared" si="19"/>
        <v>4.676541137982485E-3</v>
      </c>
      <c r="D433" s="8">
        <f t="shared" si="20"/>
        <v>0.18238510438131691</v>
      </c>
    </row>
    <row r="434" spans="1:4" x14ac:dyDescent="0.25">
      <c r="A434" s="1">
        <v>432</v>
      </c>
      <c r="B434" s="8">
        <f t="shared" si="18"/>
        <v>0.18238510438131691</v>
      </c>
      <c r="C434" s="7">
        <f t="shared" si="19"/>
        <v>4.5596276095329234E-3</v>
      </c>
      <c r="D434" s="8">
        <f t="shared" si="20"/>
        <v>0.17782547677178398</v>
      </c>
    </row>
    <row r="435" spans="1:4" x14ac:dyDescent="0.25">
      <c r="A435" s="1">
        <v>433</v>
      </c>
      <c r="B435" s="8">
        <f t="shared" si="18"/>
        <v>0.17782547677178398</v>
      </c>
      <c r="C435" s="7">
        <f t="shared" si="19"/>
        <v>4.445636919294599E-3</v>
      </c>
      <c r="D435" s="8">
        <f t="shared" si="20"/>
        <v>0.17337983985248939</v>
      </c>
    </row>
    <row r="436" spans="1:4" x14ac:dyDescent="0.25">
      <c r="A436" s="1">
        <v>434</v>
      </c>
      <c r="B436" s="8">
        <f t="shared" si="18"/>
        <v>0.17337983985248939</v>
      </c>
      <c r="C436" s="7">
        <f t="shared" si="19"/>
        <v>4.3344959963122348E-3</v>
      </c>
      <c r="D436" s="8">
        <f t="shared" si="20"/>
        <v>0.16904534385617714</v>
      </c>
    </row>
    <row r="437" spans="1:4" x14ac:dyDescent="0.25">
      <c r="A437" s="1">
        <v>435</v>
      </c>
      <c r="B437" s="8">
        <f t="shared" si="18"/>
        <v>0.16904534385617714</v>
      </c>
      <c r="C437" s="7">
        <f t="shared" si="19"/>
        <v>4.2261335964044293E-3</v>
      </c>
      <c r="D437" s="8">
        <f t="shared" si="20"/>
        <v>0.16481921025977272</v>
      </c>
    </row>
    <row r="438" spans="1:4" x14ac:dyDescent="0.25">
      <c r="A438" s="1">
        <v>436</v>
      </c>
      <c r="B438" s="8">
        <f t="shared" si="18"/>
        <v>0.16481921025977272</v>
      </c>
      <c r="C438" s="7">
        <f t="shared" si="19"/>
        <v>4.1204802564943181E-3</v>
      </c>
      <c r="D438" s="8">
        <f t="shared" si="20"/>
        <v>0.16069873000327842</v>
      </c>
    </row>
    <row r="439" spans="1:4" x14ac:dyDescent="0.25">
      <c r="A439" s="1">
        <v>437</v>
      </c>
      <c r="B439" s="8">
        <f t="shared" si="18"/>
        <v>0.16069873000327842</v>
      </c>
      <c r="C439" s="7">
        <f t="shared" si="19"/>
        <v>4.0174682500819601E-3</v>
      </c>
      <c r="D439" s="8">
        <f t="shared" si="20"/>
        <v>0.15668126175319647</v>
      </c>
    </row>
    <row r="440" spans="1:4" x14ac:dyDescent="0.25">
      <c r="A440" s="1">
        <v>438</v>
      </c>
      <c r="B440" s="8">
        <f t="shared" si="18"/>
        <v>0.15668126175319647</v>
      </c>
      <c r="C440" s="7">
        <f t="shared" si="19"/>
        <v>3.9170315438299122E-3</v>
      </c>
      <c r="D440" s="8">
        <f t="shared" si="20"/>
        <v>0.15276423020936655</v>
      </c>
    </row>
    <row r="441" spans="1:4" x14ac:dyDescent="0.25">
      <c r="A441" s="1">
        <v>439</v>
      </c>
      <c r="B441" s="8">
        <f t="shared" si="18"/>
        <v>0.15276423020936655</v>
      </c>
      <c r="C441" s="7">
        <f t="shared" si="19"/>
        <v>3.819105755234164E-3</v>
      </c>
      <c r="D441" s="8">
        <f t="shared" si="20"/>
        <v>0.14894512445413238</v>
      </c>
    </row>
    <row r="442" spans="1:4" x14ac:dyDescent="0.25">
      <c r="A442" s="1">
        <v>440</v>
      </c>
      <c r="B442" s="8">
        <f t="shared" si="18"/>
        <v>0.14894512445413238</v>
      </c>
      <c r="C442" s="7">
        <f t="shared" si="19"/>
        <v>3.7236281113533099E-3</v>
      </c>
      <c r="D442" s="8">
        <f t="shared" si="20"/>
        <v>0.14522149634277906</v>
      </c>
    </row>
    <row r="443" spans="1:4" x14ac:dyDescent="0.25">
      <c r="A443" s="1">
        <v>441</v>
      </c>
      <c r="B443" s="8">
        <f t="shared" si="18"/>
        <v>0.14522149634277906</v>
      </c>
      <c r="C443" s="7">
        <f t="shared" si="19"/>
        <v>3.6305374085694765E-3</v>
      </c>
      <c r="D443" s="8">
        <f t="shared" si="20"/>
        <v>0.14159095893420959</v>
      </c>
    </row>
    <row r="444" spans="1:4" x14ac:dyDescent="0.25">
      <c r="A444" s="1">
        <v>442</v>
      </c>
      <c r="B444" s="8">
        <f t="shared" si="18"/>
        <v>0.14159095893420959</v>
      </c>
      <c r="C444" s="7">
        <f t="shared" si="19"/>
        <v>3.5397739733552397E-3</v>
      </c>
      <c r="D444" s="8">
        <f t="shared" si="20"/>
        <v>0.13805118496085433</v>
      </c>
    </row>
    <row r="445" spans="1:4" x14ac:dyDescent="0.25">
      <c r="A445" s="1">
        <v>443</v>
      </c>
      <c r="B445" s="8">
        <f t="shared" si="18"/>
        <v>0.13805118496085433</v>
      </c>
      <c r="C445" s="7">
        <f t="shared" si="19"/>
        <v>3.4512796240213583E-3</v>
      </c>
      <c r="D445" s="8">
        <f t="shared" si="20"/>
        <v>0.13459990533683297</v>
      </c>
    </row>
    <row r="446" spans="1:4" x14ac:dyDescent="0.25">
      <c r="A446" s="1">
        <v>444</v>
      </c>
      <c r="B446" s="8">
        <f t="shared" si="18"/>
        <v>0.13459990533683297</v>
      </c>
      <c r="C446" s="7">
        <f t="shared" si="19"/>
        <v>3.3649976334208243E-3</v>
      </c>
      <c r="D446" s="8">
        <f t="shared" si="20"/>
        <v>0.13123490770341215</v>
      </c>
    </row>
    <row r="447" spans="1:4" x14ac:dyDescent="0.25">
      <c r="A447" s="1">
        <v>445</v>
      </c>
      <c r="B447" s="8">
        <f t="shared" si="18"/>
        <v>0.13123490770341215</v>
      </c>
      <c r="C447" s="7">
        <f t="shared" si="19"/>
        <v>3.280872692585304E-3</v>
      </c>
      <c r="D447" s="8">
        <f t="shared" si="20"/>
        <v>0.12795403501082683</v>
      </c>
    </row>
    <row r="448" spans="1:4" x14ac:dyDescent="0.25">
      <c r="A448" s="1">
        <v>446</v>
      </c>
      <c r="B448" s="8">
        <f t="shared" si="18"/>
        <v>0.12795403501082683</v>
      </c>
      <c r="C448" s="7">
        <f t="shared" si="19"/>
        <v>3.1988508752706707E-3</v>
      </c>
      <c r="D448" s="8">
        <f t="shared" si="20"/>
        <v>0.12475518413555617</v>
      </c>
    </row>
    <row r="449" spans="1:4" x14ac:dyDescent="0.25">
      <c r="A449" s="1">
        <v>447</v>
      </c>
      <c r="B449" s="8">
        <f t="shared" si="18"/>
        <v>0.12475518413555617</v>
      </c>
      <c r="C449" s="7">
        <f t="shared" si="19"/>
        <v>3.1188796033889046E-3</v>
      </c>
      <c r="D449" s="8">
        <f t="shared" si="20"/>
        <v>0.12163630453216727</v>
      </c>
    </row>
    <row r="450" spans="1:4" x14ac:dyDescent="0.25">
      <c r="A450" s="1">
        <v>448</v>
      </c>
      <c r="B450" s="8">
        <f t="shared" si="18"/>
        <v>0.12163630453216727</v>
      </c>
      <c r="C450" s="7">
        <f t="shared" si="19"/>
        <v>3.040907613304182E-3</v>
      </c>
      <c r="D450" s="8">
        <f t="shared" si="20"/>
        <v>0.11859539691886309</v>
      </c>
    </row>
    <row r="451" spans="1:4" x14ac:dyDescent="0.25">
      <c r="A451" s="1">
        <v>449</v>
      </c>
      <c r="B451" s="8">
        <f t="shared" si="18"/>
        <v>0.11859539691886309</v>
      </c>
      <c r="C451" s="7">
        <f t="shared" si="19"/>
        <v>2.9648849229715773E-3</v>
      </c>
      <c r="D451" s="8">
        <f t="shared" si="20"/>
        <v>0.11563051199589151</v>
      </c>
    </row>
    <row r="452" spans="1:4" x14ac:dyDescent="0.25">
      <c r="A452" s="1">
        <v>450</v>
      </c>
      <c r="B452" s="8">
        <f t="shared" si="18"/>
        <v>0.11563051199589151</v>
      </c>
      <c r="C452" s="7">
        <f t="shared" si="19"/>
        <v>2.890762799897288E-3</v>
      </c>
      <c r="D452" s="8">
        <f t="shared" si="20"/>
        <v>0.11273974919599422</v>
      </c>
    </row>
    <row r="453" spans="1:4" x14ac:dyDescent="0.25">
      <c r="A453" s="1">
        <v>451</v>
      </c>
      <c r="B453" s="8">
        <f t="shared" ref="B453:B502" si="21">D452</f>
        <v>0.11273974919599422</v>
      </c>
      <c r="C453" s="7">
        <f t="shared" ref="C453:C502" si="22">(B453*2.5)/100</f>
        <v>2.8184937298998559E-3</v>
      </c>
      <c r="D453" s="8">
        <f t="shared" ref="D453:D502" si="23">B453-C453</f>
        <v>0.10992125546609437</v>
      </c>
    </row>
    <row r="454" spans="1:4" x14ac:dyDescent="0.25">
      <c r="A454" s="1">
        <v>452</v>
      </c>
      <c r="B454" s="8">
        <f t="shared" si="21"/>
        <v>0.10992125546609437</v>
      </c>
      <c r="C454" s="7">
        <f t="shared" si="22"/>
        <v>2.7480313866523592E-3</v>
      </c>
      <c r="D454" s="8">
        <f t="shared" si="23"/>
        <v>0.10717322407944201</v>
      </c>
    </row>
    <row r="455" spans="1:4" x14ac:dyDescent="0.25">
      <c r="A455" s="1">
        <v>453</v>
      </c>
      <c r="B455" s="8">
        <f t="shared" si="21"/>
        <v>0.10717322407944201</v>
      </c>
      <c r="C455" s="7">
        <f t="shared" si="22"/>
        <v>2.6793306019860502E-3</v>
      </c>
      <c r="D455" s="8">
        <f t="shared" si="23"/>
        <v>0.10449389347745595</v>
      </c>
    </row>
    <row r="456" spans="1:4" x14ac:dyDescent="0.25">
      <c r="A456" s="1">
        <v>454</v>
      </c>
      <c r="B456" s="8">
        <f t="shared" si="21"/>
        <v>0.10449389347745595</v>
      </c>
      <c r="C456" s="7">
        <f t="shared" si="22"/>
        <v>2.6123473369363986E-3</v>
      </c>
      <c r="D456" s="8">
        <f t="shared" si="23"/>
        <v>0.10188154614051956</v>
      </c>
    </row>
    <row r="457" spans="1:4" x14ac:dyDescent="0.25">
      <c r="A457" s="1">
        <v>455</v>
      </c>
      <c r="B457" s="8">
        <f t="shared" si="21"/>
        <v>0.10188154614051956</v>
      </c>
      <c r="C457" s="7">
        <f t="shared" si="22"/>
        <v>2.5470386535129891E-3</v>
      </c>
      <c r="D457" s="8">
        <f t="shared" si="23"/>
        <v>9.9334507487006563E-2</v>
      </c>
    </row>
    <row r="458" spans="1:4" x14ac:dyDescent="0.25">
      <c r="A458" s="1">
        <v>456</v>
      </c>
      <c r="B458" s="8">
        <f t="shared" si="21"/>
        <v>9.9334507487006563E-2</v>
      </c>
      <c r="C458" s="7">
        <f t="shared" si="22"/>
        <v>2.4833626871751642E-3</v>
      </c>
      <c r="D458" s="8">
        <f t="shared" si="23"/>
        <v>9.6851144799831396E-2</v>
      </c>
    </row>
    <row r="459" spans="1:4" x14ac:dyDescent="0.25">
      <c r="A459" s="1">
        <v>457</v>
      </c>
      <c r="B459" s="8">
        <f t="shared" si="21"/>
        <v>9.6851144799831396E-2</v>
      </c>
      <c r="C459" s="7">
        <f t="shared" si="22"/>
        <v>2.4212786199957845E-3</v>
      </c>
      <c r="D459" s="8">
        <f t="shared" si="23"/>
        <v>9.4429866179835606E-2</v>
      </c>
    </row>
    <row r="460" spans="1:4" x14ac:dyDescent="0.25">
      <c r="A460" s="1">
        <v>458</v>
      </c>
      <c r="B460" s="8">
        <f t="shared" si="21"/>
        <v>9.4429866179835606E-2</v>
      </c>
      <c r="C460" s="7">
        <f t="shared" si="22"/>
        <v>2.3607466544958901E-3</v>
      </c>
      <c r="D460" s="8">
        <f t="shared" si="23"/>
        <v>9.2069119525339721E-2</v>
      </c>
    </row>
    <row r="461" spans="1:4" x14ac:dyDescent="0.25">
      <c r="A461" s="1">
        <v>459</v>
      </c>
      <c r="B461" s="8">
        <f t="shared" si="21"/>
        <v>9.2069119525339721E-2</v>
      </c>
      <c r="C461" s="7">
        <f t="shared" si="22"/>
        <v>2.3017279881334929E-3</v>
      </c>
      <c r="D461" s="8">
        <f t="shared" si="23"/>
        <v>8.9767391537206226E-2</v>
      </c>
    </row>
    <row r="462" spans="1:4" x14ac:dyDescent="0.25">
      <c r="A462" s="1">
        <v>460</v>
      </c>
      <c r="B462" s="8">
        <f t="shared" si="21"/>
        <v>8.9767391537206226E-2</v>
      </c>
      <c r="C462" s="7">
        <f t="shared" si="22"/>
        <v>2.244184788430156E-3</v>
      </c>
      <c r="D462" s="8">
        <f t="shared" si="23"/>
        <v>8.7523206748776075E-2</v>
      </c>
    </row>
    <row r="463" spans="1:4" x14ac:dyDescent="0.25">
      <c r="A463" s="1">
        <v>461</v>
      </c>
      <c r="B463" s="8">
        <f t="shared" si="21"/>
        <v>8.7523206748776075E-2</v>
      </c>
      <c r="C463" s="7">
        <f t="shared" si="22"/>
        <v>2.188080168719402E-3</v>
      </c>
      <c r="D463" s="8">
        <f t="shared" si="23"/>
        <v>8.5335126580056667E-2</v>
      </c>
    </row>
    <row r="464" spans="1:4" x14ac:dyDescent="0.25">
      <c r="A464" s="1">
        <v>462</v>
      </c>
      <c r="B464" s="8">
        <f t="shared" si="21"/>
        <v>8.5335126580056667E-2</v>
      </c>
      <c r="C464" s="7">
        <f t="shared" si="22"/>
        <v>2.1333781645014164E-3</v>
      </c>
      <c r="D464" s="8">
        <f t="shared" si="23"/>
        <v>8.3201748415555249E-2</v>
      </c>
    </row>
    <row r="465" spans="1:4" x14ac:dyDescent="0.25">
      <c r="A465" s="1">
        <v>463</v>
      </c>
      <c r="B465" s="8">
        <f t="shared" si="21"/>
        <v>8.3201748415555249E-2</v>
      </c>
      <c r="C465" s="7">
        <f t="shared" si="22"/>
        <v>2.0800437103888816E-3</v>
      </c>
      <c r="D465" s="8">
        <f t="shared" si="23"/>
        <v>8.1121704705166373E-2</v>
      </c>
    </row>
    <row r="466" spans="1:4" x14ac:dyDescent="0.25">
      <c r="A466" s="1">
        <v>464</v>
      </c>
      <c r="B466" s="8">
        <f t="shared" si="21"/>
        <v>8.1121704705166373E-2</v>
      </c>
      <c r="C466" s="7">
        <f t="shared" si="22"/>
        <v>2.0280426176291595E-3</v>
      </c>
      <c r="D466" s="8">
        <f t="shared" si="23"/>
        <v>7.9093662087537209E-2</v>
      </c>
    </row>
    <row r="467" spans="1:4" x14ac:dyDescent="0.25">
      <c r="A467" s="1">
        <v>465</v>
      </c>
      <c r="B467" s="8">
        <f t="shared" si="21"/>
        <v>7.9093662087537209E-2</v>
      </c>
      <c r="C467" s="7">
        <f t="shared" si="22"/>
        <v>1.97734155218843E-3</v>
      </c>
      <c r="D467" s="8">
        <f t="shared" si="23"/>
        <v>7.7116320535348781E-2</v>
      </c>
    </row>
    <row r="468" spans="1:4" x14ac:dyDescent="0.25">
      <c r="A468" s="1">
        <v>466</v>
      </c>
      <c r="B468" s="8">
        <f t="shared" si="21"/>
        <v>7.7116320535348781E-2</v>
      </c>
      <c r="C468" s="7">
        <f t="shared" si="22"/>
        <v>1.9279080133837196E-3</v>
      </c>
      <c r="D468" s="8">
        <f t="shared" si="23"/>
        <v>7.5188412521965065E-2</v>
      </c>
    </row>
    <row r="469" spans="1:4" x14ac:dyDescent="0.25">
      <c r="A469" s="1">
        <v>467</v>
      </c>
      <c r="B469" s="8">
        <f t="shared" si="21"/>
        <v>7.5188412521965065E-2</v>
      </c>
      <c r="C469" s="7">
        <f t="shared" si="22"/>
        <v>1.8797103130491267E-3</v>
      </c>
      <c r="D469" s="8">
        <f t="shared" si="23"/>
        <v>7.3308702208915943E-2</v>
      </c>
    </row>
    <row r="470" spans="1:4" x14ac:dyDescent="0.25">
      <c r="A470" s="1">
        <v>468</v>
      </c>
      <c r="B470" s="8">
        <f t="shared" si="21"/>
        <v>7.3308702208915943E-2</v>
      </c>
      <c r="C470" s="7">
        <f t="shared" si="22"/>
        <v>1.8327175552228987E-3</v>
      </c>
      <c r="D470" s="8">
        <f t="shared" si="23"/>
        <v>7.147598465369305E-2</v>
      </c>
    </row>
    <row r="471" spans="1:4" x14ac:dyDescent="0.25">
      <c r="A471" s="1">
        <v>469</v>
      </c>
      <c r="B471" s="8">
        <f t="shared" si="21"/>
        <v>7.147598465369305E-2</v>
      </c>
      <c r="C471" s="7">
        <f t="shared" si="22"/>
        <v>1.7868996163423261E-3</v>
      </c>
      <c r="D471" s="8">
        <f t="shared" si="23"/>
        <v>6.9689085037350718E-2</v>
      </c>
    </row>
    <row r="472" spans="1:4" x14ac:dyDescent="0.25">
      <c r="A472" s="1">
        <v>470</v>
      </c>
      <c r="B472" s="8">
        <f t="shared" si="21"/>
        <v>6.9689085037350718E-2</v>
      </c>
      <c r="C472" s="7">
        <f t="shared" si="22"/>
        <v>1.742227125933768E-3</v>
      </c>
      <c r="D472" s="8">
        <f t="shared" si="23"/>
        <v>6.7946857911416955E-2</v>
      </c>
    </row>
    <row r="473" spans="1:4" x14ac:dyDescent="0.25">
      <c r="A473" s="1">
        <v>471</v>
      </c>
      <c r="B473" s="8">
        <f t="shared" si="21"/>
        <v>6.7946857911416955E-2</v>
      </c>
      <c r="C473" s="7">
        <f t="shared" si="22"/>
        <v>1.6986714477854239E-3</v>
      </c>
      <c r="D473" s="8">
        <f t="shared" si="23"/>
        <v>6.6248186463631537E-2</v>
      </c>
    </row>
    <row r="474" spans="1:4" x14ac:dyDescent="0.25">
      <c r="A474" s="1">
        <v>472</v>
      </c>
      <c r="B474" s="8">
        <f t="shared" si="21"/>
        <v>6.6248186463631537E-2</v>
      </c>
      <c r="C474" s="7">
        <f t="shared" si="22"/>
        <v>1.6562046615907883E-3</v>
      </c>
      <c r="D474" s="8">
        <f t="shared" si="23"/>
        <v>6.4591981802040746E-2</v>
      </c>
    </row>
    <row r="475" spans="1:4" x14ac:dyDescent="0.25">
      <c r="A475" s="1">
        <v>473</v>
      </c>
      <c r="B475" s="8">
        <f t="shared" si="21"/>
        <v>6.4591981802040746E-2</v>
      </c>
      <c r="C475" s="7">
        <f t="shared" si="22"/>
        <v>1.6147995450510185E-3</v>
      </c>
      <c r="D475" s="8">
        <f t="shared" si="23"/>
        <v>6.2977182256989728E-2</v>
      </c>
    </row>
    <row r="476" spans="1:4" x14ac:dyDescent="0.25">
      <c r="A476" s="1">
        <v>474</v>
      </c>
      <c r="B476" s="8">
        <f t="shared" si="21"/>
        <v>6.2977182256989728E-2</v>
      </c>
      <c r="C476" s="7">
        <f t="shared" si="22"/>
        <v>1.5744295564247431E-3</v>
      </c>
      <c r="D476" s="8">
        <f t="shared" si="23"/>
        <v>6.1402752700564986E-2</v>
      </c>
    </row>
    <row r="477" spans="1:4" x14ac:dyDescent="0.25">
      <c r="A477" s="1">
        <v>475</v>
      </c>
      <c r="B477" s="8">
        <f t="shared" si="21"/>
        <v>6.1402752700564986E-2</v>
      </c>
      <c r="C477" s="7">
        <f t="shared" si="22"/>
        <v>1.5350688175141246E-3</v>
      </c>
      <c r="D477" s="8">
        <f t="shared" si="23"/>
        <v>5.986768388305086E-2</v>
      </c>
    </row>
    <row r="478" spans="1:4" x14ac:dyDescent="0.25">
      <c r="A478" s="1">
        <v>476</v>
      </c>
      <c r="B478" s="8">
        <f t="shared" si="21"/>
        <v>5.986768388305086E-2</v>
      </c>
      <c r="C478" s="7">
        <f t="shared" si="22"/>
        <v>1.4966920970762715E-3</v>
      </c>
      <c r="D478" s="8">
        <f t="shared" si="23"/>
        <v>5.8370991785974588E-2</v>
      </c>
    </row>
    <row r="479" spans="1:4" x14ac:dyDescent="0.25">
      <c r="A479" s="1">
        <v>477</v>
      </c>
      <c r="B479" s="8">
        <f t="shared" si="21"/>
        <v>5.8370991785974588E-2</v>
      </c>
      <c r="C479" s="7">
        <f t="shared" si="22"/>
        <v>1.4592747946493647E-3</v>
      </c>
      <c r="D479" s="8">
        <f t="shared" si="23"/>
        <v>5.6911716991325224E-2</v>
      </c>
    </row>
    <row r="480" spans="1:4" x14ac:dyDescent="0.25">
      <c r="A480" s="1">
        <v>478</v>
      </c>
      <c r="B480" s="8">
        <f t="shared" si="21"/>
        <v>5.6911716991325224E-2</v>
      </c>
      <c r="C480" s="7">
        <f t="shared" si="22"/>
        <v>1.4227929247831305E-3</v>
      </c>
      <c r="D480" s="8">
        <f t="shared" si="23"/>
        <v>5.5488924066542093E-2</v>
      </c>
    </row>
    <row r="481" spans="1:4" x14ac:dyDescent="0.25">
      <c r="A481" s="1">
        <v>479</v>
      </c>
      <c r="B481" s="8">
        <f t="shared" si="21"/>
        <v>5.5488924066542093E-2</v>
      </c>
      <c r="C481" s="7">
        <f t="shared" si="22"/>
        <v>1.3872231016635523E-3</v>
      </c>
      <c r="D481" s="8">
        <f t="shared" si="23"/>
        <v>5.4101700964878541E-2</v>
      </c>
    </row>
    <row r="482" spans="1:4" x14ac:dyDescent="0.25">
      <c r="A482" s="1">
        <v>480</v>
      </c>
      <c r="B482" s="8">
        <f t="shared" si="21"/>
        <v>5.4101700964878541E-2</v>
      </c>
      <c r="C482" s="7">
        <f t="shared" si="22"/>
        <v>1.3525425241219635E-3</v>
      </c>
      <c r="D482" s="8">
        <f t="shared" si="23"/>
        <v>5.2749158440756574E-2</v>
      </c>
    </row>
    <row r="483" spans="1:4" x14ac:dyDescent="0.25">
      <c r="A483" s="1">
        <v>481</v>
      </c>
      <c r="B483" s="8">
        <f t="shared" si="21"/>
        <v>5.2749158440756574E-2</v>
      </c>
      <c r="C483" s="7">
        <f t="shared" si="22"/>
        <v>1.3187289610189143E-3</v>
      </c>
      <c r="D483" s="8">
        <f t="shared" si="23"/>
        <v>5.1430429479737659E-2</v>
      </c>
    </row>
    <row r="484" spans="1:4" x14ac:dyDescent="0.25">
      <c r="A484" s="1">
        <v>482</v>
      </c>
      <c r="B484" s="8">
        <f t="shared" si="21"/>
        <v>5.1430429479737659E-2</v>
      </c>
      <c r="C484" s="7">
        <f t="shared" si="22"/>
        <v>1.2857607369934415E-3</v>
      </c>
      <c r="D484" s="8">
        <f t="shared" si="23"/>
        <v>5.0144668742744217E-2</v>
      </c>
    </row>
    <row r="485" spans="1:4" x14ac:dyDescent="0.25">
      <c r="A485" s="1">
        <v>483</v>
      </c>
      <c r="B485" s="8">
        <f t="shared" si="21"/>
        <v>5.0144668742744217E-2</v>
      </c>
      <c r="C485" s="7">
        <f t="shared" si="22"/>
        <v>1.2536167185686054E-3</v>
      </c>
      <c r="D485" s="8">
        <f t="shared" si="23"/>
        <v>4.889105202417561E-2</v>
      </c>
    </row>
    <row r="486" spans="1:4" x14ac:dyDescent="0.25">
      <c r="A486" s="1">
        <v>484</v>
      </c>
      <c r="B486" s="8">
        <f t="shared" si="21"/>
        <v>4.889105202417561E-2</v>
      </c>
      <c r="C486" s="7">
        <f t="shared" si="22"/>
        <v>1.2222763006043901E-3</v>
      </c>
      <c r="D486" s="8">
        <f t="shared" si="23"/>
        <v>4.766877572357122E-2</v>
      </c>
    </row>
    <row r="487" spans="1:4" x14ac:dyDescent="0.25">
      <c r="A487" s="1">
        <v>485</v>
      </c>
      <c r="B487" s="8">
        <f t="shared" si="21"/>
        <v>4.766877572357122E-2</v>
      </c>
      <c r="C487" s="7">
        <f t="shared" si="22"/>
        <v>1.1917193930892805E-3</v>
      </c>
      <c r="D487" s="8">
        <f t="shared" si="23"/>
        <v>4.6477056330481943E-2</v>
      </c>
    </row>
    <row r="488" spans="1:4" x14ac:dyDescent="0.25">
      <c r="A488" s="1">
        <v>486</v>
      </c>
      <c r="B488" s="8">
        <f t="shared" si="21"/>
        <v>4.6477056330481943E-2</v>
      </c>
      <c r="C488" s="7">
        <f t="shared" si="22"/>
        <v>1.1619264082620485E-3</v>
      </c>
      <c r="D488" s="8">
        <f t="shared" si="23"/>
        <v>4.5315129922219893E-2</v>
      </c>
    </row>
    <row r="489" spans="1:4" x14ac:dyDescent="0.25">
      <c r="A489" s="1">
        <v>487</v>
      </c>
      <c r="B489" s="8">
        <f t="shared" si="21"/>
        <v>4.5315129922219893E-2</v>
      </c>
      <c r="C489" s="7">
        <f t="shared" si="22"/>
        <v>1.1328782480554973E-3</v>
      </c>
      <c r="D489" s="8">
        <f t="shared" si="23"/>
        <v>4.4182251674164397E-2</v>
      </c>
    </row>
    <row r="490" spans="1:4" x14ac:dyDescent="0.25">
      <c r="A490" s="1">
        <v>488</v>
      </c>
      <c r="B490" s="8">
        <f t="shared" si="21"/>
        <v>4.4182251674164397E-2</v>
      </c>
      <c r="C490" s="7">
        <f t="shared" si="22"/>
        <v>1.1045562918541099E-3</v>
      </c>
      <c r="D490" s="8">
        <f t="shared" si="23"/>
        <v>4.3077695382310287E-2</v>
      </c>
    </row>
    <row r="491" spans="1:4" x14ac:dyDescent="0.25">
      <c r="A491" s="1">
        <v>489</v>
      </c>
      <c r="B491" s="8">
        <f t="shared" si="21"/>
        <v>4.3077695382310287E-2</v>
      </c>
      <c r="C491" s="7">
        <f t="shared" si="22"/>
        <v>1.0769423845577572E-3</v>
      </c>
      <c r="D491" s="8">
        <f t="shared" si="23"/>
        <v>4.2000752997752529E-2</v>
      </c>
    </row>
    <row r="492" spans="1:4" x14ac:dyDescent="0.25">
      <c r="A492" s="1">
        <v>490</v>
      </c>
      <c r="B492" s="8">
        <f t="shared" si="21"/>
        <v>4.2000752997752529E-2</v>
      </c>
      <c r="C492" s="7">
        <f t="shared" si="22"/>
        <v>1.0500188249438131E-3</v>
      </c>
      <c r="D492" s="8">
        <f t="shared" si="23"/>
        <v>4.0950734172808714E-2</v>
      </c>
    </row>
    <row r="493" spans="1:4" x14ac:dyDescent="0.25">
      <c r="A493" s="1">
        <v>491</v>
      </c>
      <c r="B493" s="8">
        <f t="shared" si="21"/>
        <v>4.0950734172808714E-2</v>
      </c>
      <c r="C493" s="7">
        <f t="shared" si="22"/>
        <v>1.0237683543202177E-3</v>
      </c>
      <c r="D493" s="8">
        <f t="shared" si="23"/>
        <v>3.9926965818488494E-2</v>
      </c>
    </row>
    <row r="494" spans="1:4" x14ac:dyDescent="0.25">
      <c r="A494" s="1">
        <v>492</v>
      </c>
      <c r="B494" s="8">
        <f t="shared" si="21"/>
        <v>3.9926965818488494E-2</v>
      </c>
      <c r="C494" s="7">
        <f t="shared" si="22"/>
        <v>9.9817414546221226E-4</v>
      </c>
      <c r="D494" s="8">
        <f t="shared" si="23"/>
        <v>3.8928791673026285E-2</v>
      </c>
    </row>
    <row r="495" spans="1:4" x14ac:dyDescent="0.25">
      <c r="A495" s="1">
        <v>493</v>
      </c>
      <c r="B495" s="8">
        <f t="shared" si="21"/>
        <v>3.8928791673026285E-2</v>
      </c>
      <c r="C495" s="7">
        <f t="shared" si="22"/>
        <v>9.7321979182565712E-4</v>
      </c>
      <c r="D495" s="8">
        <f t="shared" si="23"/>
        <v>3.7955571881200627E-2</v>
      </c>
    </row>
    <row r="496" spans="1:4" x14ac:dyDescent="0.25">
      <c r="A496" s="1">
        <v>494</v>
      </c>
      <c r="B496" s="8">
        <f t="shared" si="21"/>
        <v>3.7955571881200627E-2</v>
      </c>
      <c r="C496" s="7">
        <f t="shared" si="22"/>
        <v>9.4888929703001567E-4</v>
      </c>
      <c r="D496" s="8">
        <f t="shared" si="23"/>
        <v>3.7006682584170614E-2</v>
      </c>
    </row>
    <row r="497" spans="1:4" x14ac:dyDescent="0.25">
      <c r="A497" s="1">
        <v>495</v>
      </c>
      <c r="B497" s="8">
        <f t="shared" si="21"/>
        <v>3.7006682584170614E-2</v>
      </c>
      <c r="C497" s="7">
        <f t="shared" si="22"/>
        <v>9.2516706460426537E-4</v>
      </c>
      <c r="D497" s="8">
        <f t="shared" si="23"/>
        <v>3.608151551956635E-2</v>
      </c>
    </row>
    <row r="498" spans="1:4" x14ac:dyDescent="0.25">
      <c r="A498" s="1">
        <v>496</v>
      </c>
      <c r="B498" s="8">
        <f t="shared" si="21"/>
        <v>3.608151551956635E-2</v>
      </c>
      <c r="C498" s="7">
        <f t="shared" si="22"/>
        <v>9.0203788798915872E-4</v>
      </c>
      <c r="D498" s="8">
        <f t="shared" si="23"/>
        <v>3.5179477631577194E-2</v>
      </c>
    </row>
    <row r="499" spans="1:4" x14ac:dyDescent="0.25">
      <c r="A499" s="1">
        <v>497</v>
      </c>
      <c r="B499" s="8">
        <f t="shared" si="21"/>
        <v>3.5179477631577194E-2</v>
      </c>
      <c r="C499" s="7">
        <f t="shared" si="22"/>
        <v>8.7948694078942983E-4</v>
      </c>
      <c r="D499" s="8">
        <f t="shared" si="23"/>
        <v>3.4299990690787763E-2</v>
      </c>
    </row>
    <row r="500" spans="1:4" x14ac:dyDescent="0.25">
      <c r="A500" s="1">
        <v>498</v>
      </c>
      <c r="B500" s="8">
        <f t="shared" si="21"/>
        <v>3.4299990690787763E-2</v>
      </c>
      <c r="C500" s="7">
        <f t="shared" si="22"/>
        <v>8.5749976726969403E-4</v>
      </c>
      <c r="D500" s="8">
        <f t="shared" si="23"/>
        <v>3.3442490923518066E-2</v>
      </c>
    </row>
    <row r="501" spans="1:4" x14ac:dyDescent="0.25">
      <c r="A501" s="1">
        <v>499</v>
      </c>
      <c r="B501" s="8">
        <f t="shared" si="21"/>
        <v>3.3442490923518066E-2</v>
      </c>
      <c r="C501" s="7">
        <f t="shared" si="22"/>
        <v>8.360622730879516E-4</v>
      </c>
      <c r="D501" s="8">
        <f t="shared" si="23"/>
        <v>3.2606428650430112E-2</v>
      </c>
    </row>
    <row r="502" spans="1:4" x14ac:dyDescent="0.25">
      <c r="A502" s="1">
        <v>500</v>
      </c>
      <c r="B502" s="8">
        <f t="shared" si="21"/>
        <v>3.2606428650430112E-2</v>
      </c>
      <c r="C502" s="7">
        <f t="shared" si="22"/>
        <v>8.1516071626075285E-4</v>
      </c>
      <c r="D502" s="8">
        <f t="shared" si="23"/>
        <v>3.1791267934169358E-2</v>
      </c>
    </row>
  </sheetData>
  <mergeCells count="1">
    <mergeCell ref="A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2"/>
  <sheetViews>
    <sheetView zoomScale="130" zoomScaleNormal="130" workbookViewId="0">
      <selection activeCell="H9" sqref="H9"/>
    </sheetView>
  </sheetViews>
  <sheetFormatPr defaultRowHeight="15" x14ac:dyDescent="0.25"/>
  <cols>
    <col min="1" max="1" width="4.5703125" customWidth="1"/>
    <col min="2" max="2" width="20.7109375" style="22" customWidth="1"/>
    <col min="3" max="4" width="20.7109375" customWidth="1"/>
  </cols>
  <sheetData>
    <row r="1" spans="1:4" ht="18.75" x14ac:dyDescent="0.3">
      <c r="A1" s="18" t="s">
        <v>8</v>
      </c>
      <c r="B1" s="18"/>
      <c r="C1" s="18"/>
      <c r="D1" s="18"/>
    </row>
    <row r="2" spans="1:4" ht="30" x14ac:dyDescent="0.25">
      <c r="A2" s="9" t="s">
        <v>5</v>
      </c>
      <c r="B2" s="20" t="s">
        <v>2</v>
      </c>
      <c r="C2" s="10" t="s">
        <v>14</v>
      </c>
      <c r="D2" s="11" t="s">
        <v>9</v>
      </c>
    </row>
    <row r="3" spans="1:4" x14ac:dyDescent="0.25">
      <c r="A3" s="1">
        <v>1</v>
      </c>
      <c r="B3" s="21">
        <v>10000</v>
      </c>
      <c r="C3" s="7">
        <f>(B3*2.5)/100</f>
        <v>250</v>
      </c>
      <c r="D3" s="8">
        <f>B3+C3</f>
        <v>10250</v>
      </c>
    </row>
    <row r="4" spans="1:4" x14ac:dyDescent="0.25">
      <c r="A4" s="1">
        <v>2</v>
      </c>
      <c r="B4" s="21">
        <f>D3</f>
        <v>10250</v>
      </c>
      <c r="C4" s="7">
        <f>(B4*2.5)/100</f>
        <v>256.25</v>
      </c>
      <c r="D4" s="8">
        <f>B4+C4</f>
        <v>10506.25</v>
      </c>
    </row>
    <row r="5" spans="1:4" x14ac:dyDescent="0.25">
      <c r="A5" s="1">
        <v>3</v>
      </c>
      <c r="B5" s="21">
        <f t="shared" ref="B5:B68" si="0">D4</f>
        <v>10506.25</v>
      </c>
      <c r="C5" s="7">
        <f t="shared" ref="C5:C68" si="1">(B5*2.5)/100</f>
        <v>262.65625</v>
      </c>
      <c r="D5" s="8">
        <f t="shared" ref="D5:D68" si="2">B5+C5</f>
        <v>10768.90625</v>
      </c>
    </row>
    <row r="6" spans="1:4" x14ac:dyDescent="0.25">
      <c r="A6" s="1">
        <v>4</v>
      </c>
      <c r="B6" s="21">
        <f t="shared" si="0"/>
        <v>10768.90625</v>
      </c>
      <c r="C6" s="7">
        <f t="shared" si="1"/>
        <v>269.22265625</v>
      </c>
      <c r="D6" s="8">
        <f t="shared" si="2"/>
        <v>11038.12890625</v>
      </c>
    </row>
    <row r="7" spans="1:4" x14ac:dyDescent="0.25">
      <c r="A7" s="1">
        <v>5</v>
      </c>
      <c r="B7" s="21">
        <f t="shared" si="0"/>
        <v>11038.12890625</v>
      </c>
      <c r="C7" s="7">
        <f t="shared" si="1"/>
        <v>275.95322265624998</v>
      </c>
      <c r="D7" s="8">
        <f t="shared" si="2"/>
        <v>11314.08212890625</v>
      </c>
    </row>
    <row r="8" spans="1:4" x14ac:dyDescent="0.25">
      <c r="A8" s="1">
        <v>6</v>
      </c>
      <c r="B8" s="21">
        <f t="shared" si="0"/>
        <v>11314.08212890625</v>
      </c>
      <c r="C8" s="7">
        <f t="shared" si="1"/>
        <v>282.85205322265625</v>
      </c>
      <c r="D8" s="8">
        <f t="shared" si="2"/>
        <v>11596.934182128905</v>
      </c>
    </row>
    <row r="9" spans="1:4" x14ac:dyDescent="0.25">
      <c r="A9" s="1">
        <v>7</v>
      </c>
      <c r="B9" s="21">
        <f t="shared" si="0"/>
        <v>11596.934182128905</v>
      </c>
      <c r="C9" s="7">
        <f t="shared" si="1"/>
        <v>289.92335455322262</v>
      </c>
      <c r="D9" s="8">
        <f t="shared" si="2"/>
        <v>11886.857536682128</v>
      </c>
    </row>
    <row r="10" spans="1:4" x14ac:dyDescent="0.25">
      <c r="A10" s="1">
        <v>8</v>
      </c>
      <c r="B10" s="21">
        <f t="shared" si="0"/>
        <v>11886.857536682128</v>
      </c>
      <c r="C10" s="7">
        <f t="shared" si="1"/>
        <v>297.1714384170532</v>
      </c>
      <c r="D10" s="8">
        <f t="shared" si="2"/>
        <v>12184.028975099181</v>
      </c>
    </row>
    <row r="11" spans="1:4" x14ac:dyDescent="0.25">
      <c r="A11" s="1">
        <v>9</v>
      </c>
      <c r="B11" s="21">
        <f t="shared" si="0"/>
        <v>12184.028975099181</v>
      </c>
      <c r="C11" s="7">
        <f t="shared" si="1"/>
        <v>304.60072437747954</v>
      </c>
      <c r="D11" s="8">
        <f t="shared" si="2"/>
        <v>12488.629699476662</v>
      </c>
    </row>
    <row r="12" spans="1:4" x14ac:dyDescent="0.25">
      <c r="A12" s="1">
        <v>10</v>
      </c>
      <c r="B12" s="21">
        <f t="shared" si="0"/>
        <v>12488.629699476662</v>
      </c>
      <c r="C12" s="7">
        <f t="shared" si="1"/>
        <v>312.21574248691655</v>
      </c>
      <c r="D12" s="8">
        <f t="shared" si="2"/>
        <v>12800.845441963578</v>
      </c>
    </row>
    <row r="13" spans="1:4" x14ac:dyDescent="0.25">
      <c r="A13" s="1">
        <v>11</v>
      </c>
      <c r="B13" s="21">
        <f t="shared" si="0"/>
        <v>12800.845441963578</v>
      </c>
      <c r="C13" s="7">
        <f t="shared" si="1"/>
        <v>320.02113604908948</v>
      </c>
      <c r="D13" s="8">
        <f t="shared" si="2"/>
        <v>13120.866578012668</v>
      </c>
    </row>
    <row r="14" spans="1:4" x14ac:dyDescent="0.25">
      <c r="A14" s="1">
        <v>12</v>
      </c>
      <c r="B14" s="21">
        <f t="shared" si="0"/>
        <v>13120.866578012668</v>
      </c>
      <c r="C14" s="7">
        <f t="shared" si="1"/>
        <v>328.02166445031673</v>
      </c>
      <c r="D14" s="8">
        <f t="shared" si="2"/>
        <v>13448.888242462985</v>
      </c>
    </row>
    <row r="15" spans="1:4" x14ac:dyDescent="0.25">
      <c r="A15" s="1">
        <v>13</v>
      </c>
      <c r="B15" s="21">
        <f t="shared" si="0"/>
        <v>13448.888242462985</v>
      </c>
      <c r="C15" s="7">
        <f t="shared" si="1"/>
        <v>336.22220606157464</v>
      </c>
      <c r="D15" s="8">
        <f t="shared" si="2"/>
        <v>13785.11044852456</v>
      </c>
    </row>
    <row r="16" spans="1:4" x14ac:dyDescent="0.25">
      <c r="A16" s="1">
        <v>14</v>
      </c>
      <c r="B16" s="21">
        <f t="shared" si="0"/>
        <v>13785.11044852456</v>
      </c>
      <c r="C16" s="7">
        <f t="shared" si="1"/>
        <v>344.62776121311401</v>
      </c>
      <c r="D16" s="8">
        <f t="shared" si="2"/>
        <v>14129.738209737674</v>
      </c>
    </row>
    <row r="17" spans="1:4" x14ac:dyDescent="0.25">
      <c r="A17" s="1">
        <v>15</v>
      </c>
      <c r="B17" s="21">
        <f t="shared" si="0"/>
        <v>14129.738209737674</v>
      </c>
      <c r="C17" s="7">
        <f t="shared" si="1"/>
        <v>353.24345524344187</v>
      </c>
      <c r="D17" s="8">
        <f t="shared" si="2"/>
        <v>14482.981664981116</v>
      </c>
    </row>
    <row r="18" spans="1:4" x14ac:dyDescent="0.25">
      <c r="A18" s="1">
        <v>16</v>
      </c>
      <c r="B18" s="21">
        <f t="shared" si="0"/>
        <v>14482.981664981116</v>
      </c>
      <c r="C18" s="7">
        <f t="shared" si="1"/>
        <v>362.07454162452791</v>
      </c>
      <c r="D18" s="8">
        <f t="shared" si="2"/>
        <v>14845.056206605645</v>
      </c>
    </row>
    <row r="19" spans="1:4" x14ac:dyDescent="0.25">
      <c r="A19" s="1">
        <v>17</v>
      </c>
      <c r="B19" s="21">
        <f t="shared" si="0"/>
        <v>14845.056206605645</v>
      </c>
      <c r="C19" s="7">
        <f t="shared" si="1"/>
        <v>371.12640516514114</v>
      </c>
      <c r="D19" s="8">
        <f t="shared" si="2"/>
        <v>15216.182611770786</v>
      </c>
    </row>
    <row r="20" spans="1:4" x14ac:dyDescent="0.25">
      <c r="A20" s="1">
        <v>18</v>
      </c>
      <c r="B20" s="21">
        <f t="shared" si="0"/>
        <v>15216.182611770786</v>
      </c>
      <c r="C20" s="7">
        <f t="shared" si="1"/>
        <v>380.40456529426962</v>
      </c>
      <c r="D20" s="8">
        <f t="shared" si="2"/>
        <v>15596.587177065056</v>
      </c>
    </row>
    <row r="21" spans="1:4" x14ac:dyDescent="0.25">
      <c r="A21" s="1">
        <v>19</v>
      </c>
      <c r="B21" s="21">
        <f t="shared" si="0"/>
        <v>15596.587177065056</v>
      </c>
      <c r="C21" s="7">
        <f t="shared" si="1"/>
        <v>389.91467942662638</v>
      </c>
      <c r="D21" s="8">
        <f t="shared" si="2"/>
        <v>15986.501856491683</v>
      </c>
    </row>
    <row r="22" spans="1:4" x14ac:dyDescent="0.25">
      <c r="A22" s="1">
        <v>20</v>
      </c>
      <c r="B22" s="21">
        <f t="shared" si="0"/>
        <v>15986.501856491683</v>
      </c>
      <c r="C22" s="7">
        <f t="shared" si="1"/>
        <v>399.66254641229204</v>
      </c>
      <c r="D22" s="8">
        <f t="shared" si="2"/>
        <v>16386.164402903974</v>
      </c>
    </row>
    <row r="23" spans="1:4" x14ac:dyDescent="0.25">
      <c r="A23" s="1">
        <v>21</v>
      </c>
      <c r="B23" s="21">
        <f t="shared" si="0"/>
        <v>16386.164402903974</v>
      </c>
      <c r="C23" s="7">
        <f t="shared" si="1"/>
        <v>409.65411007259934</v>
      </c>
      <c r="D23" s="8">
        <f t="shared" si="2"/>
        <v>16795.818512976573</v>
      </c>
    </row>
    <row r="24" spans="1:4" x14ac:dyDescent="0.25">
      <c r="A24" s="1">
        <v>22</v>
      </c>
      <c r="B24" s="21">
        <f t="shared" si="0"/>
        <v>16795.818512976573</v>
      </c>
      <c r="C24" s="7">
        <f t="shared" si="1"/>
        <v>419.89546282441438</v>
      </c>
      <c r="D24" s="8">
        <f t="shared" si="2"/>
        <v>17215.713975800987</v>
      </c>
    </row>
    <row r="25" spans="1:4" x14ac:dyDescent="0.25">
      <c r="A25" s="1">
        <v>23</v>
      </c>
      <c r="B25" s="21">
        <f t="shared" si="0"/>
        <v>17215.713975800987</v>
      </c>
      <c r="C25" s="7">
        <f t="shared" si="1"/>
        <v>430.39284939502465</v>
      </c>
      <c r="D25" s="8">
        <f t="shared" si="2"/>
        <v>17646.106825196013</v>
      </c>
    </row>
    <row r="26" spans="1:4" x14ac:dyDescent="0.25">
      <c r="A26" s="1">
        <v>24</v>
      </c>
      <c r="B26" s="21">
        <f t="shared" si="0"/>
        <v>17646.106825196013</v>
      </c>
      <c r="C26" s="7">
        <f t="shared" si="1"/>
        <v>441.15267062990029</v>
      </c>
      <c r="D26" s="8">
        <f t="shared" si="2"/>
        <v>18087.259495825914</v>
      </c>
    </row>
    <row r="27" spans="1:4" x14ac:dyDescent="0.25">
      <c r="A27" s="1">
        <v>25</v>
      </c>
      <c r="B27" s="21">
        <f t="shared" si="0"/>
        <v>18087.259495825914</v>
      </c>
      <c r="C27" s="7">
        <f t="shared" si="1"/>
        <v>452.18148739564788</v>
      </c>
      <c r="D27" s="8">
        <f t="shared" si="2"/>
        <v>18539.440983221561</v>
      </c>
    </row>
    <row r="28" spans="1:4" x14ac:dyDescent="0.25">
      <c r="A28" s="1">
        <v>26</v>
      </c>
      <c r="B28" s="21">
        <f t="shared" si="0"/>
        <v>18539.440983221561</v>
      </c>
      <c r="C28" s="7">
        <f t="shared" si="1"/>
        <v>463.48602458053904</v>
      </c>
      <c r="D28" s="8">
        <f t="shared" si="2"/>
        <v>19002.9270078021</v>
      </c>
    </row>
    <row r="29" spans="1:4" x14ac:dyDescent="0.25">
      <c r="A29" s="1">
        <v>27</v>
      </c>
      <c r="B29" s="21">
        <f t="shared" si="0"/>
        <v>19002.9270078021</v>
      </c>
      <c r="C29" s="7">
        <f t="shared" si="1"/>
        <v>475.07317519505244</v>
      </c>
      <c r="D29" s="8">
        <f t="shared" si="2"/>
        <v>19478.000182997152</v>
      </c>
    </row>
    <row r="30" spans="1:4" x14ac:dyDescent="0.25">
      <c r="A30" s="1">
        <v>28</v>
      </c>
      <c r="B30" s="21">
        <f t="shared" si="0"/>
        <v>19478.000182997152</v>
      </c>
      <c r="C30" s="7">
        <f t="shared" si="1"/>
        <v>486.95000457492876</v>
      </c>
      <c r="D30" s="8">
        <f t="shared" si="2"/>
        <v>19964.950187572082</v>
      </c>
    </row>
    <row r="31" spans="1:4" x14ac:dyDescent="0.25">
      <c r="A31" s="1">
        <v>29</v>
      </c>
      <c r="B31" s="21">
        <f t="shared" si="0"/>
        <v>19964.950187572082</v>
      </c>
      <c r="C31" s="7">
        <f t="shared" si="1"/>
        <v>499.12375468930202</v>
      </c>
      <c r="D31" s="8">
        <f t="shared" si="2"/>
        <v>20464.073942261384</v>
      </c>
    </row>
    <row r="32" spans="1:4" x14ac:dyDescent="0.25">
      <c r="A32" s="1">
        <v>30</v>
      </c>
      <c r="B32" s="21">
        <f t="shared" si="0"/>
        <v>20464.073942261384</v>
      </c>
      <c r="C32" s="7">
        <f t="shared" si="1"/>
        <v>511.60184855653461</v>
      </c>
      <c r="D32" s="8">
        <f t="shared" si="2"/>
        <v>20975.675790817921</v>
      </c>
    </row>
    <row r="33" spans="1:4" x14ac:dyDescent="0.25">
      <c r="A33" s="1">
        <v>31</v>
      </c>
      <c r="B33" s="21">
        <f t="shared" si="0"/>
        <v>20975.675790817921</v>
      </c>
      <c r="C33" s="7">
        <f t="shared" si="1"/>
        <v>524.39189477044795</v>
      </c>
      <c r="D33" s="8">
        <f t="shared" si="2"/>
        <v>21500.067685588368</v>
      </c>
    </row>
    <row r="34" spans="1:4" x14ac:dyDescent="0.25">
      <c r="A34" s="1">
        <v>32</v>
      </c>
      <c r="B34" s="21">
        <f t="shared" si="0"/>
        <v>21500.067685588368</v>
      </c>
      <c r="C34" s="7">
        <f t="shared" si="1"/>
        <v>537.50169213970923</v>
      </c>
      <c r="D34" s="8">
        <f t="shared" si="2"/>
        <v>22037.569377728079</v>
      </c>
    </row>
    <row r="35" spans="1:4" x14ac:dyDescent="0.25">
      <c r="A35" s="1">
        <v>33</v>
      </c>
      <c r="B35" s="21">
        <f t="shared" si="0"/>
        <v>22037.569377728079</v>
      </c>
      <c r="C35" s="7">
        <f t="shared" si="1"/>
        <v>550.93923444320205</v>
      </c>
      <c r="D35" s="8">
        <f t="shared" si="2"/>
        <v>22588.508612171281</v>
      </c>
    </row>
    <row r="36" spans="1:4" x14ac:dyDescent="0.25">
      <c r="A36" s="1">
        <v>34</v>
      </c>
      <c r="B36" s="21">
        <f t="shared" si="0"/>
        <v>22588.508612171281</v>
      </c>
      <c r="C36" s="7">
        <f t="shared" si="1"/>
        <v>564.71271530428203</v>
      </c>
      <c r="D36" s="8">
        <f t="shared" si="2"/>
        <v>23153.221327475563</v>
      </c>
    </row>
    <row r="37" spans="1:4" x14ac:dyDescent="0.25">
      <c r="A37" s="1">
        <v>35</v>
      </c>
      <c r="B37" s="21">
        <f t="shared" si="0"/>
        <v>23153.221327475563</v>
      </c>
      <c r="C37" s="7">
        <f t="shared" si="1"/>
        <v>578.83053318688906</v>
      </c>
      <c r="D37" s="8">
        <f t="shared" si="2"/>
        <v>23732.051860662454</v>
      </c>
    </row>
    <row r="38" spans="1:4" x14ac:dyDescent="0.25">
      <c r="A38" s="1">
        <v>36</v>
      </c>
      <c r="B38" s="21">
        <f t="shared" si="0"/>
        <v>23732.051860662454</v>
      </c>
      <c r="C38" s="7">
        <f t="shared" si="1"/>
        <v>593.30129651656137</v>
      </c>
      <c r="D38" s="8">
        <f t="shared" si="2"/>
        <v>24325.353157179015</v>
      </c>
    </row>
    <row r="39" spans="1:4" x14ac:dyDescent="0.25">
      <c r="A39" s="1">
        <v>37</v>
      </c>
      <c r="B39" s="21">
        <f t="shared" si="0"/>
        <v>24325.353157179015</v>
      </c>
      <c r="C39" s="7">
        <f t="shared" si="1"/>
        <v>608.13382892947538</v>
      </c>
      <c r="D39" s="8">
        <f t="shared" si="2"/>
        <v>24933.486986108492</v>
      </c>
    </row>
    <row r="40" spans="1:4" x14ac:dyDescent="0.25">
      <c r="A40" s="1">
        <v>38</v>
      </c>
      <c r="B40" s="21">
        <f t="shared" si="0"/>
        <v>24933.486986108492</v>
      </c>
      <c r="C40" s="7">
        <f t="shared" si="1"/>
        <v>623.33717465271229</v>
      </c>
      <c r="D40" s="8">
        <f t="shared" si="2"/>
        <v>25556.824160761204</v>
      </c>
    </row>
    <row r="41" spans="1:4" x14ac:dyDescent="0.25">
      <c r="A41" s="1">
        <v>39</v>
      </c>
      <c r="B41" s="21">
        <f t="shared" si="0"/>
        <v>25556.824160761204</v>
      </c>
      <c r="C41" s="7">
        <f t="shared" si="1"/>
        <v>638.92060401903007</v>
      </c>
      <c r="D41" s="8">
        <f t="shared" si="2"/>
        <v>26195.744764780233</v>
      </c>
    </row>
    <row r="42" spans="1:4" x14ac:dyDescent="0.25">
      <c r="A42" s="1">
        <v>40</v>
      </c>
      <c r="B42" s="21">
        <f t="shared" si="0"/>
        <v>26195.744764780233</v>
      </c>
      <c r="C42" s="7">
        <f t="shared" si="1"/>
        <v>654.89361911950584</v>
      </c>
      <c r="D42" s="8">
        <f t="shared" si="2"/>
        <v>26850.638383899739</v>
      </c>
    </row>
    <row r="43" spans="1:4" x14ac:dyDescent="0.25">
      <c r="A43" s="1">
        <v>41</v>
      </c>
      <c r="B43" s="21">
        <f t="shared" si="0"/>
        <v>26850.638383899739</v>
      </c>
      <c r="C43" s="7">
        <f t="shared" si="1"/>
        <v>671.26595959749352</v>
      </c>
      <c r="D43" s="8">
        <f t="shared" si="2"/>
        <v>27521.904343497234</v>
      </c>
    </row>
    <row r="44" spans="1:4" x14ac:dyDescent="0.25">
      <c r="A44" s="1">
        <v>42</v>
      </c>
      <c r="B44" s="21">
        <f t="shared" si="0"/>
        <v>27521.904343497234</v>
      </c>
      <c r="C44" s="7">
        <f t="shared" si="1"/>
        <v>688.04760858743089</v>
      </c>
      <c r="D44" s="8">
        <f t="shared" si="2"/>
        <v>28209.951952084666</v>
      </c>
    </row>
    <row r="45" spans="1:4" x14ac:dyDescent="0.25">
      <c r="A45" s="1">
        <v>43</v>
      </c>
      <c r="B45" s="21">
        <f t="shared" si="0"/>
        <v>28209.951952084666</v>
      </c>
      <c r="C45" s="7">
        <f t="shared" si="1"/>
        <v>705.24879880211665</v>
      </c>
      <c r="D45" s="8">
        <f t="shared" si="2"/>
        <v>28915.200750886783</v>
      </c>
    </row>
    <row r="46" spans="1:4" x14ac:dyDescent="0.25">
      <c r="A46" s="1">
        <v>44</v>
      </c>
      <c r="B46" s="21">
        <f t="shared" si="0"/>
        <v>28915.200750886783</v>
      </c>
      <c r="C46" s="7">
        <f t="shared" si="1"/>
        <v>722.88001877216959</v>
      </c>
      <c r="D46" s="8">
        <f t="shared" si="2"/>
        <v>29638.080769658951</v>
      </c>
    </row>
    <row r="47" spans="1:4" x14ac:dyDescent="0.25">
      <c r="A47" s="1">
        <v>45</v>
      </c>
      <c r="B47" s="21">
        <f t="shared" si="0"/>
        <v>29638.080769658951</v>
      </c>
      <c r="C47" s="7">
        <f t="shared" si="1"/>
        <v>740.95201924147375</v>
      </c>
      <c r="D47" s="8">
        <f t="shared" si="2"/>
        <v>30379.032788900426</v>
      </c>
    </row>
    <row r="48" spans="1:4" x14ac:dyDescent="0.25">
      <c r="A48" s="1">
        <v>46</v>
      </c>
      <c r="B48" s="21">
        <f t="shared" si="0"/>
        <v>30379.032788900426</v>
      </c>
      <c r="C48" s="7">
        <f t="shared" si="1"/>
        <v>759.47581972251066</v>
      </c>
      <c r="D48" s="8">
        <f t="shared" si="2"/>
        <v>31138.508608622935</v>
      </c>
    </row>
    <row r="49" spans="1:4" x14ac:dyDescent="0.25">
      <c r="A49" s="1">
        <v>47</v>
      </c>
      <c r="B49" s="21">
        <f t="shared" si="0"/>
        <v>31138.508608622935</v>
      </c>
      <c r="C49" s="7">
        <f t="shared" si="1"/>
        <v>778.46271521557344</v>
      </c>
      <c r="D49" s="8">
        <f t="shared" si="2"/>
        <v>31916.971323838508</v>
      </c>
    </row>
    <row r="50" spans="1:4" x14ac:dyDescent="0.25">
      <c r="A50" s="1">
        <v>48</v>
      </c>
      <c r="B50" s="21">
        <f t="shared" si="0"/>
        <v>31916.971323838508</v>
      </c>
      <c r="C50" s="7">
        <f t="shared" si="1"/>
        <v>797.92428309596278</v>
      </c>
      <c r="D50" s="8">
        <f t="shared" si="2"/>
        <v>32714.895606934471</v>
      </c>
    </row>
    <row r="51" spans="1:4" x14ac:dyDescent="0.25">
      <c r="A51" s="1">
        <v>49</v>
      </c>
      <c r="B51" s="21">
        <f t="shared" si="0"/>
        <v>32714.895606934471</v>
      </c>
      <c r="C51" s="7">
        <f t="shared" si="1"/>
        <v>817.87239017336174</v>
      </c>
      <c r="D51" s="8">
        <f t="shared" si="2"/>
        <v>33532.767997107832</v>
      </c>
    </row>
    <row r="52" spans="1:4" x14ac:dyDescent="0.25">
      <c r="A52" s="1">
        <v>50</v>
      </c>
      <c r="B52" s="21">
        <f t="shared" si="0"/>
        <v>33532.767997107832</v>
      </c>
      <c r="C52" s="7">
        <f t="shared" si="1"/>
        <v>838.31919992769576</v>
      </c>
      <c r="D52" s="8">
        <f t="shared" si="2"/>
        <v>34371.087197035529</v>
      </c>
    </row>
    <row r="53" spans="1:4" x14ac:dyDescent="0.25">
      <c r="A53" s="1">
        <v>51</v>
      </c>
      <c r="B53" s="21">
        <f t="shared" si="0"/>
        <v>34371.087197035529</v>
      </c>
      <c r="C53" s="7">
        <f t="shared" si="1"/>
        <v>859.27717992588816</v>
      </c>
      <c r="D53" s="8">
        <f t="shared" si="2"/>
        <v>35230.364376961421</v>
      </c>
    </row>
    <row r="54" spans="1:4" x14ac:dyDescent="0.25">
      <c r="A54" s="1">
        <v>52</v>
      </c>
      <c r="B54" s="21">
        <f t="shared" si="0"/>
        <v>35230.364376961421</v>
      </c>
      <c r="C54" s="7">
        <f t="shared" si="1"/>
        <v>880.75910942403561</v>
      </c>
      <c r="D54" s="8">
        <f t="shared" si="2"/>
        <v>36111.123486385455</v>
      </c>
    </row>
    <row r="55" spans="1:4" x14ac:dyDescent="0.25">
      <c r="A55" s="1">
        <v>53</v>
      </c>
      <c r="B55" s="21">
        <f t="shared" si="0"/>
        <v>36111.123486385455</v>
      </c>
      <c r="C55" s="7">
        <f t="shared" si="1"/>
        <v>902.77808715963636</v>
      </c>
      <c r="D55" s="8">
        <f t="shared" si="2"/>
        <v>37013.901573545088</v>
      </c>
    </row>
    <row r="56" spans="1:4" x14ac:dyDescent="0.25">
      <c r="A56" s="1">
        <v>54</v>
      </c>
      <c r="B56" s="21">
        <f t="shared" si="0"/>
        <v>37013.901573545088</v>
      </c>
      <c r="C56" s="7">
        <f t="shared" si="1"/>
        <v>925.34753933862726</v>
      </c>
      <c r="D56" s="8">
        <f t="shared" si="2"/>
        <v>37939.249112883714</v>
      </c>
    </row>
    <row r="57" spans="1:4" x14ac:dyDescent="0.25">
      <c r="A57" s="1">
        <v>55</v>
      </c>
      <c r="B57" s="21">
        <f t="shared" si="0"/>
        <v>37939.249112883714</v>
      </c>
      <c r="C57" s="7">
        <f t="shared" si="1"/>
        <v>948.48122782209282</v>
      </c>
      <c r="D57" s="8">
        <f t="shared" si="2"/>
        <v>38887.730340705806</v>
      </c>
    </row>
    <row r="58" spans="1:4" x14ac:dyDescent="0.25">
      <c r="A58" s="1">
        <v>56</v>
      </c>
      <c r="B58" s="21">
        <f t="shared" si="0"/>
        <v>38887.730340705806</v>
      </c>
      <c r="C58" s="7">
        <f t="shared" si="1"/>
        <v>972.19325851764518</v>
      </c>
      <c r="D58" s="8">
        <f t="shared" si="2"/>
        <v>39859.923599223453</v>
      </c>
    </row>
    <row r="59" spans="1:4" x14ac:dyDescent="0.25">
      <c r="A59" s="1">
        <v>57</v>
      </c>
      <c r="B59" s="21">
        <f t="shared" si="0"/>
        <v>39859.923599223453</v>
      </c>
      <c r="C59" s="7">
        <f t="shared" si="1"/>
        <v>996.49808998058643</v>
      </c>
      <c r="D59" s="8">
        <f t="shared" si="2"/>
        <v>40856.421689204042</v>
      </c>
    </row>
    <row r="60" spans="1:4" x14ac:dyDescent="0.25">
      <c r="A60" s="1">
        <v>58</v>
      </c>
      <c r="B60" s="21">
        <f t="shared" si="0"/>
        <v>40856.421689204042</v>
      </c>
      <c r="C60" s="7">
        <f t="shared" si="1"/>
        <v>1021.4105422301011</v>
      </c>
      <c r="D60" s="8">
        <f t="shared" si="2"/>
        <v>41877.832231434142</v>
      </c>
    </row>
    <row r="61" spans="1:4" x14ac:dyDescent="0.25">
      <c r="A61" s="1">
        <v>59</v>
      </c>
      <c r="B61" s="21">
        <f t="shared" si="0"/>
        <v>41877.832231434142</v>
      </c>
      <c r="C61" s="7">
        <f t="shared" si="1"/>
        <v>1046.9458057858535</v>
      </c>
      <c r="D61" s="8">
        <f t="shared" si="2"/>
        <v>42924.778037219992</v>
      </c>
    </row>
    <row r="62" spans="1:4" x14ac:dyDescent="0.25">
      <c r="A62" s="1">
        <v>60</v>
      </c>
      <c r="B62" s="21">
        <f t="shared" si="0"/>
        <v>42924.778037219992</v>
      </c>
      <c r="C62" s="7">
        <f t="shared" si="1"/>
        <v>1073.1194509304999</v>
      </c>
      <c r="D62" s="8">
        <f t="shared" si="2"/>
        <v>43997.897488150491</v>
      </c>
    </row>
    <row r="63" spans="1:4" x14ac:dyDescent="0.25">
      <c r="A63" s="1">
        <v>61</v>
      </c>
      <c r="B63" s="21">
        <f t="shared" si="0"/>
        <v>43997.897488150491</v>
      </c>
      <c r="C63" s="7">
        <f t="shared" si="1"/>
        <v>1099.9474372037623</v>
      </c>
      <c r="D63" s="8">
        <f t="shared" si="2"/>
        <v>45097.844925354257</v>
      </c>
    </row>
    <row r="64" spans="1:4" x14ac:dyDescent="0.25">
      <c r="A64" s="1">
        <v>62</v>
      </c>
      <c r="B64" s="21">
        <f t="shared" si="0"/>
        <v>45097.844925354257</v>
      </c>
      <c r="C64" s="7">
        <f t="shared" si="1"/>
        <v>1127.4461231338564</v>
      </c>
      <c r="D64" s="8">
        <f t="shared" si="2"/>
        <v>46225.291048488114</v>
      </c>
    </row>
    <row r="65" spans="1:4" x14ac:dyDescent="0.25">
      <c r="A65" s="1">
        <v>63</v>
      </c>
      <c r="B65" s="21">
        <f t="shared" si="0"/>
        <v>46225.291048488114</v>
      </c>
      <c r="C65" s="7">
        <f t="shared" si="1"/>
        <v>1155.6322762122029</v>
      </c>
      <c r="D65" s="8">
        <f t="shared" si="2"/>
        <v>47380.923324700314</v>
      </c>
    </row>
    <row r="66" spans="1:4" x14ac:dyDescent="0.25">
      <c r="A66" s="1">
        <v>64</v>
      </c>
      <c r="B66" s="21">
        <f t="shared" si="0"/>
        <v>47380.923324700314</v>
      </c>
      <c r="C66" s="7">
        <f t="shared" si="1"/>
        <v>1184.5230831175079</v>
      </c>
      <c r="D66" s="8">
        <f t="shared" si="2"/>
        <v>48565.446407817821</v>
      </c>
    </row>
    <row r="67" spans="1:4" x14ac:dyDescent="0.25">
      <c r="A67" s="1">
        <v>65</v>
      </c>
      <c r="B67" s="21">
        <f t="shared" si="0"/>
        <v>48565.446407817821</v>
      </c>
      <c r="C67" s="7">
        <f t="shared" si="1"/>
        <v>1214.1361601954457</v>
      </c>
      <c r="D67" s="8">
        <f t="shared" si="2"/>
        <v>49779.582568013269</v>
      </c>
    </row>
    <row r="68" spans="1:4" x14ac:dyDescent="0.25">
      <c r="A68" s="1">
        <v>66</v>
      </c>
      <c r="B68" s="21">
        <f t="shared" si="0"/>
        <v>49779.582568013269</v>
      </c>
      <c r="C68" s="7">
        <f t="shared" si="1"/>
        <v>1244.4895642003319</v>
      </c>
      <c r="D68" s="8">
        <f t="shared" si="2"/>
        <v>51024.072132213601</v>
      </c>
    </row>
    <row r="69" spans="1:4" x14ac:dyDescent="0.25">
      <c r="A69" s="1">
        <v>67</v>
      </c>
      <c r="B69" s="21">
        <f t="shared" ref="B69:B132" si="3">D68</f>
        <v>51024.072132213601</v>
      </c>
      <c r="C69" s="7">
        <f t="shared" ref="C69:C132" si="4">(B69*2.5)/100</f>
        <v>1275.6018033053399</v>
      </c>
      <c r="D69" s="8">
        <f t="shared" ref="D69:D132" si="5">B69+C69</f>
        <v>52299.673935518942</v>
      </c>
    </row>
    <row r="70" spans="1:4" x14ac:dyDescent="0.25">
      <c r="A70" s="1">
        <v>68</v>
      </c>
      <c r="B70" s="21">
        <f t="shared" si="3"/>
        <v>52299.673935518942</v>
      </c>
      <c r="C70" s="7">
        <f t="shared" si="4"/>
        <v>1307.4918483879735</v>
      </c>
      <c r="D70" s="8">
        <f t="shared" si="5"/>
        <v>53607.165783906916</v>
      </c>
    </row>
    <row r="71" spans="1:4" x14ac:dyDescent="0.25">
      <c r="A71" s="1">
        <v>69</v>
      </c>
      <c r="B71" s="21">
        <f t="shared" si="3"/>
        <v>53607.165783906916</v>
      </c>
      <c r="C71" s="7">
        <f t="shared" si="4"/>
        <v>1340.1791445976728</v>
      </c>
      <c r="D71" s="8">
        <f t="shared" si="5"/>
        <v>54947.344928504586</v>
      </c>
    </row>
    <row r="72" spans="1:4" x14ac:dyDescent="0.25">
      <c r="A72" s="1">
        <v>70</v>
      </c>
      <c r="B72" s="21">
        <f t="shared" si="3"/>
        <v>54947.344928504586</v>
      </c>
      <c r="C72" s="7">
        <f t="shared" si="4"/>
        <v>1373.6836232126145</v>
      </c>
      <c r="D72" s="8">
        <f t="shared" si="5"/>
        <v>56321.028551717201</v>
      </c>
    </row>
    <row r="73" spans="1:4" x14ac:dyDescent="0.25">
      <c r="A73" s="1">
        <v>71</v>
      </c>
      <c r="B73" s="21">
        <f t="shared" si="3"/>
        <v>56321.028551717201</v>
      </c>
      <c r="C73" s="7">
        <f t="shared" si="4"/>
        <v>1408.02571379293</v>
      </c>
      <c r="D73" s="8">
        <f t="shared" si="5"/>
        <v>57729.054265510131</v>
      </c>
    </row>
    <row r="74" spans="1:4" x14ac:dyDescent="0.25">
      <c r="A74" s="1">
        <v>72</v>
      </c>
      <c r="B74" s="21">
        <f t="shared" si="3"/>
        <v>57729.054265510131</v>
      </c>
      <c r="C74" s="7">
        <f t="shared" si="4"/>
        <v>1443.2263566377533</v>
      </c>
      <c r="D74" s="8">
        <f t="shared" si="5"/>
        <v>59172.280622147882</v>
      </c>
    </row>
    <row r="75" spans="1:4" x14ac:dyDescent="0.25">
      <c r="A75" s="1">
        <v>73</v>
      </c>
      <c r="B75" s="21">
        <f t="shared" si="3"/>
        <v>59172.280622147882</v>
      </c>
      <c r="C75" s="7">
        <f t="shared" si="4"/>
        <v>1479.3070155536971</v>
      </c>
      <c r="D75" s="8">
        <f t="shared" si="5"/>
        <v>60651.587637701581</v>
      </c>
    </row>
    <row r="76" spans="1:4" x14ac:dyDescent="0.25">
      <c r="A76" s="1">
        <v>74</v>
      </c>
      <c r="B76" s="21">
        <f t="shared" si="3"/>
        <v>60651.587637701581</v>
      </c>
      <c r="C76" s="7">
        <f t="shared" si="4"/>
        <v>1516.2896909425397</v>
      </c>
      <c r="D76" s="8">
        <f t="shared" si="5"/>
        <v>62167.877328644121</v>
      </c>
    </row>
    <row r="77" spans="1:4" x14ac:dyDescent="0.25">
      <c r="A77" s="1">
        <v>75</v>
      </c>
      <c r="B77" s="21">
        <f t="shared" si="3"/>
        <v>62167.877328644121</v>
      </c>
      <c r="C77" s="7">
        <f t="shared" si="4"/>
        <v>1554.1969332161032</v>
      </c>
      <c r="D77" s="8">
        <f t="shared" si="5"/>
        <v>63722.074261860223</v>
      </c>
    </row>
    <row r="78" spans="1:4" x14ac:dyDescent="0.25">
      <c r="A78" s="1">
        <v>76</v>
      </c>
      <c r="B78" s="21">
        <f t="shared" si="3"/>
        <v>63722.074261860223</v>
      </c>
      <c r="C78" s="7">
        <f t="shared" si="4"/>
        <v>1593.0518565465056</v>
      </c>
      <c r="D78" s="8">
        <f t="shared" si="5"/>
        <v>65315.126118406726</v>
      </c>
    </row>
    <row r="79" spans="1:4" x14ac:dyDescent="0.25">
      <c r="A79" s="1">
        <v>77</v>
      </c>
      <c r="B79" s="21">
        <f t="shared" si="3"/>
        <v>65315.126118406726</v>
      </c>
      <c r="C79" s="7">
        <f t="shared" si="4"/>
        <v>1632.8781529601681</v>
      </c>
      <c r="D79" s="8">
        <f t="shared" si="5"/>
        <v>66948.004271366895</v>
      </c>
    </row>
    <row r="80" spans="1:4" x14ac:dyDescent="0.25">
      <c r="A80" s="1">
        <v>78</v>
      </c>
      <c r="B80" s="21">
        <f t="shared" si="3"/>
        <v>66948.004271366895</v>
      </c>
      <c r="C80" s="7">
        <f t="shared" si="4"/>
        <v>1673.7001067841722</v>
      </c>
      <c r="D80" s="8">
        <f t="shared" si="5"/>
        <v>68621.704378151073</v>
      </c>
    </row>
    <row r="81" spans="1:4" x14ac:dyDescent="0.25">
      <c r="A81" s="1">
        <v>79</v>
      </c>
      <c r="B81" s="21">
        <f t="shared" si="3"/>
        <v>68621.704378151073</v>
      </c>
      <c r="C81" s="7">
        <f t="shared" si="4"/>
        <v>1715.542609453777</v>
      </c>
      <c r="D81" s="8">
        <f t="shared" si="5"/>
        <v>70337.246987604856</v>
      </c>
    </row>
    <row r="82" spans="1:4" x14ac:dyDescent="0.25">
      <c r="A82" s="1">
        <v>80</v>
      </c>
      <c r="B82" s="21">
        <f t="shared" si="3"/>
        <v>70337.246987604856</v>
      </c>
      <c r="C82" s="7">
        <f t="shared" si="4"/>
        <v>1758.4311746901215</v>
      </c>
      <c r="D82" s="8">
        <f t="shared" si="5"/>
        <v>72095.678162294978</v>
      </c>
    </row>
    <row r="83" spans="1:4" x14ac:dyDescent="0.25">
      <c r="A83" s="1">
        <v>81</v>
      </c>
      <c r="B83" s="21">
        <f t="shared" si="3"/>
        <v>72095.678162294978</v>
      </c>
      <c r="C83" s="7">
        <f t="shared" si="4"/>
        <v>1802.3919540573743</v>
      </c>
      <c r="D83" s="8">
        <f t="shared" si="5"/>
        <v>73898.070116352348</v>
      </c>
    </row>
    <row r="84" spans="1:4" x14ac:dyDescent="0.25">
      <c r="A84" s="1">
        <v>82</v>
      </c>
      <c r="B84" s="21">
        <f t="shared" si="3"/>
        <v>73898.070116352348</v>
      </c>
      <c r="C84" s="7">
        <f t="shared" si="4"/>
        <v>1847.4517529088087</v>
      </c>
      <c r="D84" s="8">
        <f t="shared" si="5"/>
        <v>75745.521869261152</v>
      </c>
    </row>
    <row r="85" spans="1:4" x14ac:dyDescent="0.25">
      <c r="A85" s="1">
        <v>83</v>
      </c>
      <c r="B85" s="21">
        <f t="shared" si="3"/>
        <v>75745.521869261152</v>
      </c>
      <c r="C85" s="7">
        <f t="shared" si="4"/>
        <v>1893.6380467315289</v>
      </c>
      <c r="D85" s="8">
        <f t="shared" si="5"/>
        <v>77639.159915992685</v>
      </c>
    </row>
    <row r="86" spans="1:4" x14ac:dyDescent="0.25">
      <c r="A86" s="1">
        <v>84</v>
      </c>
      <c r="B86" s="21">
        <f t="shared" si="3"/>
        <v>77639.159915992685</v>
      </c>
      <c r="C86" s="7">
        <f t="shared" si="4"/>
        <v>1940.9789978998172</v>
      </c>
      <c r="D86" s="8">
        <f t="shared" si="5"/>
        <v>79580.138913892501</v>
      </c>
    </row>
    <row r="87" spans="1:4" x14ac:dyDescent="0.25">
      <c r="A87" s="1">
        <v>85</v>
      </c>
      <c r="B87" s="21">
        <f t="shared" si="3"/>
        <v>79580.138913892501</v>
      </c>
      <c r="C87" s="7">
        <f t="shared" si="4"/>
        <v>1989.5034728473124</v>
      </c>
      <c r="D87" s="8">
        <f t="shared" si="5"/>
        <v>81569.642386739812</v>
      </c>
    </row>
    <row r="88" spans="1:4" x14ac:dyDescent="0.25">
      <c r="A88" s="1">
        <v>86</v>
      </c>
      <c r="B88" s="21">
        <f t="shared" si="3"/>
        <v>81569.642386739812</v>
      </c>
      <c r="C88" s="7">
        <f t="shared" si="4"/>
        <v>2039.2410596684954</v>
      </c>
      <c r="D88" s="8">
        <f t="shared" si="5"/>
        <v>83608.883446408305</v>
      </c>
    </row>
    <row r="89" spans="1:4" x14ac:dyDescent="0.25">
      <c r="A89" s="1">
        <v>87</v>
      </c>
      <c r="B89" s="21">
        <f t="shared" si="3"/>
        <v>83608.883446408305</v>
      </c>
      <c r="C89" s="7">
        <f t="shared" si="4"/>
        <v>2090.2220861602077</v>
      </c>
      <c r="D89" s="8">
        <f t="shared" si="5"/>
        <v>85699.105532568516</v>
      </c>
    </row>
    <row r="90" spans="1:4" x14ac:dyDescent="0.25">
      <c r="A90" s="1">
        <v>88</v>
      </c>
      <c r="B90" s="21">
        <f t="shared" si="3"/>
        <v>85699.105532568516</v>
      </c>
      <c r="C90" s="7">
        <f t="shared" si="4"/>
        <v>2142.477638314213</v>
      </c>
      <c r="D90" s="8">
        <f t="shared" si="5"/>
        <v>87841.583170882732</v>
      </c>
    </row>
    <row r="91" spans="1:4" x14ac:dyDescent="0.25">
      <c r="A91" s="1">
        <v>89</v>
      </c>
      <c r="B91" s="21">
        <f t="shared" si="3"/>
        <v>87841.583170882732</v>
      </c>
      <c r="C91" s="7">
        <f t="shared" si="4"/>
        <v>2196.0395792720683</v>
      </c>
      <c r="D91" s="8">
        <f t="shared" si="5"/>
        <v>90037.622750154798</v>
      </c>
    </row>
    <row r="92" spans="1:4" x14ac:dyDescent="0.25">
      <c r="A92" s="1">
        <v>90</v>
      </c>
      <c r="B92" s="21">
        <f t="shared" si="3"/>
        <v>90037.622750154798</v>
      </c>
      <c r="C92" s="7">
        <f t="shared" si="4"/>
        <v>2250.9405687538701</v>
      </c>
      <c r="D92" s="8">
        <f t="shared" si="5"/>
        <v>92288.563318908666</v>
      </c>
    </row>
    <row r="93" spans="1:4" x14ac:dyDescent="0.25">
      <c r="A93" s="1">
        <v>91</v>
      </c>
      <c r="B93" s="21">
        <f t="shared" si="3"/>
        <v>92288.563318908666</v>
      </c>
      <c r="C93" s="7">
        <f t="shared" si="4"/>
        <v>2307.2140829727168</v>
      </c>
      <c r="D93" s="8">
        <f t="shared" si="5"/>
        <v>94595.77740188138</v>
      </c>
    </row>
    <row r="94" spans="1:4" x14ac:dyDescent="0.25">
      <c r="A94" s="1">
        <v>92</v>
      </c>
      <c r="B94" s="21">
        <f t="shared" si="3"/>
        <v>94595.77740188138</v>
      </c>
      <c r="C94" s="7">
        <f t="shared" si="4"/>
        <v>2364.8944350470347</v>
      </c>
      <c r="D94" s="8">
        <f t="shared" si="5"/>
        <v>96960.671836928421</v>
      </c>
    </row>
    <row r="95" spans="1:4" x14ac:dyDescent="0.25">
      <c r="A95" s="1">
        <v>93</v>
      </c>
      <c r="B95" s="21">
        <f t="shared" si="3"/>
        <v>96960.671836928421</v>
      </c>
      <c r="C95" s="7">
        <f t="shared" si="4"/>
        <v>2424.0167959232103</v>
      </c>
      <c r="D95" s="8">
        <f t="shared" si="5"/>
        <v>99384.688632851627</v>
      </c>
    </row>
    <row r="96" spans="1:4" x14ac:dyDescent="0.25">
      <c r="A96" s="1">
        <v>94</v>
      </c>
      <c r="B96" s="21">
        <f t="shared" si="3"/>
        <v>99384.688632851627</v>
      </c>
      <c r="C96" s="7">
        <f t="shared" si="4"/>
        <v>2484.6172158212908</v>
      </c>
      <c r="D96" s="8">
        <f t="shared" si="5"/>
        <v>101869.30584867291</v>
      </c>
    </row>
    <row r="97" spans="1:4" x14ac:dyDescent="0.25">
      <c r="A97" s="1">
        <v>95</v>
      </c>
      <c r="B97" s="21">
        <f t="shared" si="3"/>
        <v>101869.30584867291</v>
      </c>
      <c r="C97" s="7">
        <f t="shared" si="4"/>
        <v>2546.732646216823</v>
      </c>
      <c r="D97" s="8">
        <f t="shared" si="5"/>
        <v>104416.03849488974</v>
      </c>
    </row>
    <row r="98" spans="1:4" x14ac:dyDescent="0.25">
      <c r="A98" s="1">
        <v>96</v>
      </c>
      <c r="B98" s="21">
        <f t="shared" si="3"/>
        <v>104416.03849488974</v>
      </c>
      <c r="C98" s="7">
        <f t="shared" si="4"/>
        <v>2610.4009623722436</v>
      </c>
      <c r="D98" s="8">
        <f t="shared" si="5"/>
        <v>107026.43945726198</v>
      </c>
    </row>
    <row r="99" spans="1:4" x14ac:dyDescent="0.25">
      <c r="A99" s="1">
        <v>97</v>
      </c>
      <c r="B99" s="21">
        <f t="shared" si="3"/>
        <v>107026.43945726198</v>
      </c>
      <c r="C99" s="7">
        <f t="shared" si="4"/>
        <v>2675.6609864315496</v>
      </c>
      <c r="D99" s="8">
        <f t="shared" si="5"/>
        <v>109702.10044369353</v>
      </c>
    </row>
    <row r="100" spans="1:4" x14ac:dyDescent="0.25">
      <c r="A100" s="1">
        <v>98</v>
      </c>
      <c r="B100" s="21">
        <f t="shared" si="3"/>
        <v>109702.10044369353</v>
      </c>
      <c r="C100" s="7">
        <f t="shared" si="4"/>
        <v>2742.5525110923381</v>
      </c>
      <c r="D100" s="8">
        <f t="shared" si="5"/>
        <v>112444.65295478587</v>
      </c>
    </row>
    <row r="101" spans="1:4" x14ac:dyDescent="0.25">
      <c r="A101" s="1">
        <v>99</v>
      </c>
      <c r="B101" s="21">
        <f t="shared" si="3"/>
        <v>112444.65295478587</v>
      </c>
      <c r="C101" s="7">
        <f t="shared" si="4"/>
        <v>2811.1163238696467</v>
      </c>
      <c r="D101" s="8">
        <f t="shared" si="5"/>
        <v>115255.76927865551</v>
      </c>
    </row>
    <row r="102" spans="1:4" x14ac:dyDescent="0.25">
      <c r="A102" s="1">
        <v>100</v>
      </c>
      <c r="B102" s="21">
        <f t="shared" si="3"/>
        <v>115255.76927865551</v>
      </c>
      <c r="C102" s="7">
        <f t="shared" si="4"/>
        <v>2881.3942319663875</v>
      </c>
      <c r="D102" s="8">
        <f t="shared" si="5"/>
        <v>118137.1635106219</v>
      </c>
    </row>
    <row r="103" spans="1:4" x14ac:dyDescent="0.25">
      <c r="A103" s="1">
        <v>101</v>
      </c>
      <c r="B103" s="21">
        <f t="shared" si="3"/>
        <v>118137.1635106219</v>
      </c>
      <c r="C103" s="7">
        <f t="shared" si="4"/>
        <v>2953.4290877655476</v>
      </c>
      <c r="D103" s="8">
        <f t="shared" si="5"/>
        <v>121090.59259838745</v>
      </c>
    </row>
    <row r="104" spans="1:4" x14ac:dyDescent="0.25">
      <c r="A104" s="1">
        <v>102</v>
      </c>
      <c r="B104" s="21">
        <f t="shared" si="3"/>
        <v>121090.59259838745</v>
      </c>
      <c r="C104" s="7">
        <f t="shared" si="4"/>
        <v>3027.2648149596866</v>
      </c>
      <c r="D104" s="8">
        <f t="shared" si="5"/>
        <v>124117.85741334714</v>
      </c>
    </row>
    <row r="105" spans="1:4" x14ac:dyDescent="0.25">
      <c r="A105" s="1">
        <v>103</v>
      </c>
      <c r="B105" s="21">
        <f t="shared" si="3"/>
        <v>124117.85741334714</v>
      </c>
      <c r="C105" s="7">
        <f t="shared" si="4"/>
        <v>3102.9464353336784</v>
      </c>
      <c r="D105" s="8">
        <f t="shared" si="5"/>
        <v>127220.80384868082</v>
      </c>
    </row>
    <row r="106" spans="1:4" x14ac:dyDescent="0.25">
      <c r="A106" s="1">
        <v>104</v>
      </c>
      <c r="B106" s="21">
        <f t="shared" si="3"/>
        <v>127220.80384868082</v>
      </c>
      <c r="C106" s="7">
        <f t="shared" si="4"/>
        <v>3180.5200962170206</v>
      </c>
      <c r="D106" s="8">
        <f t="shared" si="5"/>
        <v>130401.32394489784</v>
      </c>
    </row>
    <row r="107" spans="1:4" x14ac:dyDescent="0.25">
      <c r="A107" s="1">
        <v>105</v>
      </c>
      <c r="B107" s="21">
        <f t="shared" si="3"/>
        <v>130401.32394489784</v>
      </c>
      <c r="C107" s="7">
        <f t="shared" si="4"/>
        <v>3260.0330986224458</v>
      </c>
      <c r="D107" s="8">
        <f t="shared" si="5"/>
        <v>133661.35704352029</v>
      </c>
    </row>
    <row r="108" spans="1:4" x14ac:dyDescent="0.25">
      <c r="A108" s="1">
        <v>106</v>
      </c>
      <c r="B108" s="21">
        <f t="shared" si="3"/>
        <v>133661.35704352029</v>
      </c>
      <c r="C108" s="7">
        <f t="shared" si="4"/>
        <v>3341.5339260880073</v>
      </c>
      <c r="D108" s="8">
        <f t="shared" si="5"/>
        <v>137002.8909696083</v>
      </c>
    </row>
    <row r="109" spans="1:4" x14ac:dyDescent="0.25">
      <c r="A109" s="1">
        <v>107</v>
      </c>
      <c r="B109" s="21">
        <f t="shared" si="3"/>
        <v>137002.8909696083</v>
      </c>
      <c r="C109" s="7">
        <f t="shared" si="4"/>
        <v>3425.0722742402077</v>
      </c>
      <c r="D109" s="8">
        <f t="shared" si="5"/>
        <v>140427.9632438485</v>
      </c>
    </row>
    <row r="110" spans="1:4" x14ac:dyDescent="0.25">
      <c r="A110" s="1">
        <v>108</v>
      </c>
      <c r="B110" s="21">
        <f t="shared" si="3"/>
        <v>140427.9632438485</v>
      </c>
      <c r="C110" s="7">
        <f t="shared" si="4"/>
        <v>3510.6990810962125</v>
      </c>
      <c r="D110" s="8">
        <f t="shared" si="5"/>
        <v>143938.66232494471</v>
      </c>
    </row>
    <row r="111" spans="1:4" x14ac:dyDescent="0.25">
      <c r="A111" s="1">
        <v>109</v>
      </c>
      <c r="B111" s="21">
        <f t="shared" si="3"/>
        <v>143938.66232494471</v>
      </c>
      <c r="C111" s="7">
        <f t="shared" si="4"/>
        <v>3598.4665581236181</v>
      </c>
      <c r="D111" s="8">
        <f t="shared" si="5"/>
        <v>147537.12888306833</v>
      </c>
    </row>
    <row r="112" spans="1:4" x14ac:dyDescent="0.25">
      <c r="A112" s="1">
        <v>110</v>
      </c>
      <c r="B112" s="21">
        <f t="shared" si="3"/>
        <v>147537.12888306833</v>
      </c>
      <c r="C112" s="7">
        <f t="shared" si="4"/>
        <v>3688.4282220767082</v>
      </c>
      <c r="D112" s="8">
        <f t="shared" si="5"/>
        <v>151225.55710514504</v>
      </c>
    </row>
    <row r="113" spans="1:4" x14ac:dyDescent="0.25">
      <c r="A113" s="1">
        <v>111</v>
      </c>
      <c r="B113" s="21">
        <f t="shared" si="3"/>
        <v>151225.55710514504</v>
      </c>
      <c r="C113" s="7">
        <f t="shared" si="4"/>
        <v>3780.6389276286263</v>
      </c>
      <c r="D113" s="8">
        <f t="shared" si="5"/>
        <v>155006.19603277367</v>
      </c>
    </row>
    <row r="114" spans="1:4" x14ac:dyDescent="0.25">
      <c r="A114" s="1">
        <v>112</v>
      </c>
      <c r="B114" s="21">
        <f t="shared" si="3"/>
        <v>155006.19603277367</v>
      </c>
      <c r="C114" s="7">
        <f t="shared" si="4"/>
        <v>3875.1549008193419</v>
      </c>
      <c r="D114" s="8">
        <f t="shared" si="5"/>
        <v>158881.35093359303</v>
      </c>
    </row>
    <row r="115" spans="1:4" x14ac:dyDescent="0.25">
      <c r="A115" s="1">
        <v>113</v>
      </c>
      <c r="B115" s="21">
        <f t="shared" si="3"/>
        <v>158881.35093359303</v>
      </c>
      <c r="C115" s="7">
        <f t="shared" si="4"/>
        <v>3972.0337733398255</v>
      </c>
      <c r="D115" s="8">
        <f t="shared" si="5"/>
        <v>162853.38470693285</v>
      </c>
    </row>
    <row r="116" spans="1:4" x14ac:dyDescent="0.25">
      <c r="A116" s="1">
        <v>114</v>
      </c>
      <c r="B116" s="21">
        <f t="shared" si="3"/>
        <v>162853.38470693285</v>
      </c>
      <c r="C116" s="7">
        <f t="shared" si="4"/>
        <v>4071.3346176733212</v>
      </c>
      <c r="D116" s="8">
        <f t="shared" si="5"/>
        <v>166924.71932460618</v>
      </c>
    </row>
    <row r="117" spans="1:4" x14ac:dyDescent="0.25">
      <c r="A117" s="1">
        <v>115</v>
      </c>
      <c r="B117" s="21">
        <f t="shared" si="3"/>
        <v>166924.71932460618</v>
      </c>
      <c r="C117" s="7">
        <f t="shared" si="4"/>
        <v>4173.1179831151549</v>
      </c>
      <c r="D117" s="8">
        <f t="shared" si="5"/>
        <v>171097.83730772135</v>
      </c>
    </row>
    <row r="118" spans="1:4" x14ac:dyDescent="0.25">
      <c r="A118" s="1">
        <v>116</v>
      </c>
      <c r="B118" s="21">
        <f t="shared" si="3"/>
        <v>171097.83730772135</v>
      </c>
      <c r="C118" s="7">
        <f t="shared" si="4"/>
        <v>4277.4459326930337</v>
      </c>
      <c r="D118" s="8">
        <f t="shared" si="5"/>
        <v>175375.28324041437</v>
      </c>
    </row>
    <row r="119" spans="1:4" x14ac:dyDescent="0.25">
      <c r="A119" s="1">
        <v>117</v>
      </c>
      <c r="B119" s="21">
        <f t="shared" si="3"/>
        <v>175375.28324041437</v>
      </c>
      <c r="C119" s="7">
        <f t="shared" si="4"/>
        <v>4384.3820810103589</v>
      </c>
      <c r="D119" s="8">
        <f t="shared" si="5"/>
        <v>179759.66532142472</v>
      </c>
    </row>
    <row r="120" spans="1:4" x14ac:dyDescent="0.25">
      <c r="A120" s="1">
        <v>118</v>
      </c>
      <c r="B120" s="21">
        <f t="shared" si="3"/>
        <v>179759.66532142472</v>
      </c>
      <c r="C120" s="7">
        <f t="shared" si="4"/>
        <v>4493.9916330356182</v>
      </c>
      <c r="D120" s="8">
        <f t="shared" si="5"/>
        <v>184253.65695446034</v>
      </c>
    </row>
    <row r="121" spans="1:4" x14ac:dyDescent="0.25">
      <c r="A121" s="1">
        <v>119</v>
      </c>
      <c r="B121" s="21">
        <f t="shared" si="3"/>
        <v>184253.65695446034</v>
      </c>
      <c r="C121" s="7">
        <f t="shared" si="4"/>
        <v>4606.3414238615087</v>
      </c>
      <c r="D121" s="8">
        <f t="shared" si="5"/>
        <v>188859.99837832185</v>
      </c>
    </row>
    <row r="122" spans="1:4" x14ac:dyDescent="0.25">
      <c r="A122" s="1">
        <v>120</v>
      </c>
      <c r="B122" s="21">
        <f t="shared" si="3"/>
        <v>188859.99837832185</v>
      </c>
      <c r="C122" s="7">
        <f t="shared" si="4"/>
        <v>4721.4999594580468</v>
      </c>
      <c r="D122" s="8">
        <f t="shared" si="5"/>
        <v>193581.49833777989</v>
      </c>
    </row>
    <row r="123" spans="1:4" x14ac:dyDescent="0.25">
      <c r="A123" s="1">
        <v>121</v>
      </c>
      <c r="B123" s="21">
        <f t="shared" si="3"/>
        <v>193581.49833777989</v>
      </c>
      <c r="C123" s="7">
        <f t="shared" si="4"/>
        <v>4839.5374584444971</v>
      </c>
      <c r="D123" s="8">
        <f t="shared" si="5"/>
        <v>198421.0357962244</v>
      </c>
    </row>
    <row r="124" spans="1:4" x14ac:dyDescent="0.25">
      <c r="A124" s="1">
        <v>122</v>
      </c>
      <c r="B124" s="21">
        <f t="shared" si="3"/>
        <v>198421.0357962244</v>
      </c>
      <c r="C124" s="7">
        <f t="shared" si="4"/>
        <v>4960.5258949056097</v>
      </c>
      <c r="D124" s="8">
        <f t="shared" si="5"/>
        <v>203381.56169113002</v>
      </c>
    </row>
    <row r="125" spans="1:4" x14ac:dyDescent="0.25">
      <c r="A125" s="1">
        <v>123</v>
      </c>
      <c r="B125" s="21">
        <f t="shared" si="3"/>
        <v>203381.56169113002</v>
      </c>
      <c r="C125" s="7">
        <f t="shared" si="4"/>
        <v>5084.5390422782502</v>
      </c>
      <c r="D125" s="8">
        <f t="shared" si="5"/>
        <v>208466.10073340827</v>
      </c>
    </row>
    <row r="126" spans="1:4" x14ac:dyDescent="0.25">
      <c r="A126" s="1">
        <v>124</v>
      </c>
      <c r="B126" s="21">
        <f t="shared" si="3"/>
        <v>208466.10073340827</v>
      </c>
      <c r="C126" s="7">
        <f t="shared" si="4"/>
        <v>5211.6525183352069</v>
      </c>
      <c r="D126" s="8">
        <f t="shared" si="5"/>
        <v>213677.75325174347</v>
      </c>
    </row>
    <row r="127" spans="1:4" x14ac:dyDescent="0.25">
      <c r="A127" s="1">
        <v>125</v>
      </c>
      <c r="B127" s="21">
        <f t="shared" si="3"/>
        <v>213677.75325174347</v>
      </c>
      <c r="C127" s="7">
        <f t="shared" si="4"/>
        <v>5341.9438312935863</v>
      </c>
      <c r="D127" s="8">
        <f t="shared" si="5"/>
        <v>219019.69708303706</v>
      </c>
    </row>
    <row r="128" spans="1:4" x14ac:dyDescent="0.25">
      <c r="A128" s="1">
        <v>126</v>
      </c>
      <c r="B128" s="21">
        <f t="shared" si="3"/>
        <v>219019.69708303706</v>
      </c>
      <c r="C128" s="7">
        <f t="shared" si="4"/>
        <v>5475.4924270759266</v>
      </c>
      <c r="D128" s="8">
        <f t="shared" si="5"/>
        <v>224495.18951011298</v>
      </c>
    </row>
    <row r="129" spans="1:4" x14ac:dyDescent="0.25">
      <c r="A129" s="1">
        <v>127</v>
      </c>
      <c r="B129" s="21">
        <f t="shared" si="3"/>
        <v>224495.18951011298</v>
      </c>
      <c r="C129" s="7">
        <f t="shared" si="4"/>
        <v>5612.3797377528253</v>
      </c>
      <c r="D129" s="8">
        <f t="shared" si="5"/>
        <v>230107.56924786582</v>
      </c>
    </row>
    <row r="130" spans="1:4" x14ac:dyDescent="0.25">
      <c r="A130" s="1">
        <v>128</v>
      </c>
      <c r="B130" s="21">
        <f t="shared" si="3"/>
        <v>230107.56924786582</v>
      </c>
      <c r="C130" s="7">
        <f t="shared" si="4"/>
        <v>5752.6892311966458</v>
      </c>
      <c r="D130" s="8">
        <f t="shared" si="5"/>
        <v>235860.25847906247</v>
      </c>
    </row>
    <row r="131" spans="1:4" x14ac:dyDescent="0.25">
      <c r="A131" s="1">
        <v>129</v>
      </c>
      <c r="B131" s="21">
        <f t="shared" si="3"/>
        <v>235860.25847906247</v>
      </c>
      <c r="C131" s="7">
        <f t="shared" si="4"/>
        <v>5896.5064619765617</v>
      </c>
      <c r="D131" s="8">
        <f t="shared" si="5"/>
        <v>241756.76494103903</v>
      </c>
    </row>
    <row r="132" spans="1:4" x14ac:dyDescent="0.25">
      <c r="A132" s="1">
        <v>130</v>
      </c>
      <c r="B132" s="21">
        <f t="shared" si="3"/>
        <v>241756.76494103903</v>
      </c>
      <c r="C132" s="7">
        <f t="shared" si="4"/>
        <v>6043.9191235259759</v>
      </c>
      <c r="D132" s="8">
        <f t="shared" si="5"/>
        <v>247800.68406456499</v>
      </c>
    </row>
    <row r="133" spans="1:4" x14ac:dyDescent="0.25">
      <c r="A133" s="1">
        <v>131</v>
      </c>
      <c r="B133" s="21">
        <f t="shared" ref="B133:B196" si="6">D132</f>
        <v>247800.68406456499</v>
      </c>
      <c r="C133" s="7">
        <f t="shared" ref="C133:C196" si="7">(B133*2.5)/100</f>
        <v>6195.0171016141248</v>
      </c>
      <c r="D133" s="8">
        <f t="shared" ref="D133:D196" si="8">B133+C133</f>
        <v>253995.70116617912</v>
      </c>
    </row>
    <row r="134" spans="1:4" x14ac:dyDescent="0.25">
      <c r="A134" s="1">
        <v>132</v>
      </c>
      <c r="B134" s="21">
        <f t="shared" si="6"/>
        <v>253995.70116617912</v>
      </c>
      <c r="C134" s="7">
        <f t="shared" si="7"/>
        <v>6349.8925291544783</v>
      </c>
      <c r="D134" s="8">
        <f t="shared" si="8"/>
        <v>260345.59369533361</v>
      </c>
    </row>
    <row r="135" spans="1:4" x14ac:dyDescent="0.25">
      <c r="A135" s="1">
        <v>133</v>
      </c>
      <c r="B135" s="21">
        <f t="shared" si="6"/>
        <v>260345.59369533361</v>
      </c>
      <c r="C135" s="7">
        <f t="shared" si="7"/>
        <v>6508.6398423833398</v>
      </c>
      <c r="D135" s="8">
        <f t="shared" si="8"/>
        <v>266854.23353771697</v>
      </c>
    </row>
    <row r="136" spans="1:4" x14ac:dyDescent="0.25">
      <c r="A136" s="1">
        <v>134</v>
      </c>
      <c r="B136" s="21">
        <f t="shared" si="6"/>
        <v>266854.23353771697</v>
      </c>
      <c r="C136" s="7">
        <f t="shared" si="7"/>
        <v>6671.3558384429243</v>
      </c>
      <c r="D136" s="8">
        <f t="shared" si="8"/>
        <v>273525.58937615989</v>
      </c>
    </row>
    <row r="137" spans="1:4" x14ac:dyDescent="0.25">
      <c r="A137" s="1">
        <v>135</v>
      </c>
      <c r="B137" s="21">
        <f t="shared" si="6"/>
        <v>273525.58937615989</v>
      </c>
      <c r="C137" s="7">
        <f t="shared" si="7"/>
        <v>6838.1397344039979</v>
      </c>
      <c r="D137" s="8">
        <f t="shared" si="8"/>
        <v>280363.72911056387</v>
      </c>
    </row>
    <row r="138" spans="1:4" x14ac:dyDescent="0.25">
      <c r="A138" s="1">
        <v>136</v>
      </c>
      <c r="B138" s="21">
        <f t="shared" si="6"/>
        <v>280363.72911056387</v>
      </c>
      <c r="C138" s="7">
        <f t="shared" si="7"/>
        <v>7009.0932277640968</v>
      </c>
      <c r="D138" s="8">
        <f t="shared" si="8"/>
        <v>287372.822338328</v>
      </c>
    </row>
    <row r="139" spans="1:4" x14ac:dyDescent="0.25">
      <c r="A139" s="1">
        <v>137</v>
      </c>
      <c r="B139" s="21">
        <f t="shared" si="6"/>
        <v>287372.822338328</v>
      </c>
      <c r="C139" s="7">
        <f t="shared" si="7"/>
        <v>7184.3205584582001</v>
      </c>
      <c r="D139" s="8">
        <f t="shared" si="8"/>
        <v>294557.14289678622</v>
      </c>
    </row>
    <row r="140" spans="1:4" x14ac:dyDescent="0.25">
      <c r="A140" s="1">
        <v>138</v>
      </c>
      <c r="B140" s="21">
        <f t="shared" si="6"/>
        <v>294557.14289678622</v>
      </c>
      <c r="C140" s="7">
        <f t="shared" si="7"/>
        <v>7363.9285724196561</v>
      </c>
      <c r="D140" s="8">
        <f t="shared" si="8"/>
        <v>301921.0714692059</v>
      </c>
    </row>
    <row r="141" spans="1:4" x14ac:dyDescent="0.25">
      <c r="A141" s="1">
        <v>139</v>
      </c>
      <c r="B141" s="21">
        <f t="shared" si="6"/>
        <v>301921.0714692059</v>
      </c>
      <c r="C141" s="7">
        <f t="shared" si="7"/>
        <v>7548.0267867301473</v>
      </c>
      <c r="D141" s="8">
        <f t="shared" si="8"/>
        <v>309469.09825593606</v>
      </c>
    </row>
    <row r="142" spans="1:4" x14ac:dyDescent="0.25">
      <c r="A142" s="1">
        <v>140</v>
      </c>
      <c r="B142" s="21">
        <f t="shared" si="6"/>
        <v>309469.09825593606</v>
      </c>
      <c r="C142" s="7">
        <f t="shared" si="7"/>
        <v>7736.727456398401</v>
      </c>
      <c r="D142" s="8">
        <f t="shared" si="8"/>
        <v>317205.82571233448</v>
      </c>
    </row>
    <row r="143" spans="1:4" x14ac:dyDescent="0.25">
      <c r="A143" s="1">
        <v>141</v>
      </c>
      <c r="B143" s="21">
        <f t="shared" si="6"/>
        <v>317205.82571233448</v>
      </c>
      <c r="C143" s="7">
        <f t="shared" si="7"/>
        <v>7930.1456428083611</v>
      </c>
      <c r="D143" s="8">
        <f t="shared" si="8"/>
        <v>325135.97135514283</v>
      </c>
    </row>
    <row r="144" spans="1:4" x14ac:dyDescent="0.25">
      <c r="A144" s="1">
        <v>142</v>
      </c>
      <c r="B144" s="21">
        <f t="shared" si="6"/>
        <v>325135.97135514283</v>
      </c>
      <c r="C144" s="7">
        <f t="shared" si="7"/>
        <v>8128.3992838785707</v>
      </c>
      <c r="D144" s="8">
        <f t="shared" si="8"/>
        <v>333264.37063902139</v>
      </c>
    </row>
    <row r="145" spans="1:4" x14ac:dyDescent="0.25">
      <c r="A145" s="1">
        <v>143</v>
      </c>
      <c r="B145" s="21">
        <f t="shared" si="6"/>
        <v>333264.37063902139</v>
      </c>
      <c r="C145" s="7">
        <f t="shared" si="7"/>
        <v>8331.6092659755359</v>
      </c>
      <c r="D145" s="8">
        <f t="shared" si="8"/>
        <v>341595.97990499693</v>
      </c>
    </row>
    <row r="146" spans="1:4" x14ac:dyDescent="0.25">
      <c r="A146" s="1">
        <v>144</v>
      </c>
      <c r="B146" s="21">
        <f t="shared" si="6"/>
        <v>341595.97990499693</v>
      </c>
      <c r="C146" s="7">
        <f t="shared" si="7"/>
        <v>8539.8994976249232</v>
      </c>
      <c r="D146" s="8">
        <f t="shared" si="8"/>
        <v>350135.87940262188</v>
      </c>
    </row>
    <row r="147" spans="1:4" x14ac:dyDescent="0.25">
      <c r="A147" s="1">
        <v>145</v>
      </c>
      <c r="B147" s="21">
        <f t="shared" si="6"/>
        <v>350135.87940262188</v>
      </c>
      <c r="C147" s="7">
        <f t="shared" si="7"/>
        <v>8753.3969850655467</v>
      </c>
      <c r="D147" s="8">
        <f t="shared" si="8"/>
        <v>358889.27638768742</v>
      </c>
    </row>
    <row r="148" spans="1:4" x14ac:dyDescent="0.25">
      <c r="A148" s="1">
        <v>146</v>
      </c>
      <c r="B148" s="21">
        <f t="shared" si="6"/>
        <v>358889.27638768742</v>
      </c>
      <c r="C148" s="7">
        <f t="shared" si="7"/>
        <v>8972.2319096921856</v>
      </c>
      <c r="D148" s="8">
        <f t="shared" si="8"/>
        <v>367861.50829737959</v>
      </c>
    </row>
    <row r="149" spans="1:4" x14ac:dyDescent="0.25">
      <c r="A149" s="1">
        <v>147</v>
      </c>
      <c r="B149" s="21">
        <f t="shared" si="6"/>
        <v>367861.50829737959</v>
      </c>
      <c r="C149" s="7">
        <f t="shared" si="7"/>
        <v>9196.5377074344906</v>
      </c>
      <c r="D149" s="8">
        <f t="shared" si="8"/>
        <v>377058.0460048141</v>
      </c>
    </row>
    <row r="150" spans="1:4" x14ac:dyDescent="0.25">
      <c r="A150" s="1">
        <v>148</v>
      </c>
      <c r="B150" s="21">
        <f t="shared" si="6"/>
        <v>377058.0460048141</v>
      </c>
      <c r="C150" s="7">
        <f t="shared" si="7"/>
        <v>9426.4511501203524</v>
      </c>
      <c r="D150" s="8">
        <f t="shared" si="8"/>
        <v>386484.49715493445</v>
      </c>
    </row>
    <row r="151" spans="1:4" x14ac:dyDescent="0.25">
      <c r="A151" s="1">
        <v>149</v>
      </c>
      <c r="B151" s="21">
        <f t="shared" si="6"/>
        <v>386484.49715493445</v>
      </c>
      <c r="C151" s="7">
        <f t="shared" si="7"/>
        <v>9662.1124288733608</v>
      </c>
      <c r="D151" s="8">
        <f t="shared" si="8"/>
        <v>396146.60958380782</v>
      </c>
    </row>
    <row r="152" spans="1:4" x14ac:dyDescent="0.25">
      <c r="A152" s="1">
        <v>150</v>
      </c>
      <c r="B152" s="21">
        <f t="shared" si="6"/>
        <v>396146.60958380782</v>
      </c>
      <c r="C152" s="7">
        <f t="shared" si="7"/>
        <v>9903.6652395951951</v>
      </c>
      <c r="D152" s="8">
        <f t="shared" si="8"/>
        <v>406050.27482340299</v>
      </c>
    </row>
    <row r="153" spans="1:4" x14ac:dyDescent="0.25">
      <c r="A153" s="1">
        <v>151</v>
      </c>
      <c r="B153" s="21">
        <f t="shared" si="6"/>
        <v>406050.27482340299</v>
      </c>
      <c r="C153" s="7">
        <f t="shared" si="7"/>
        <v>10151.256870585075</v>
      </c>
      <c r="D153" s="8">
        <f t="shared" si="8"/>
        <v>416201.53169398807</v>
      </c>
    </row>
    <row r="154" spans="1:4" x14ac:dyDescent="0.25">
      <c r="A154" s="1">
        <v>152</v>
      </c>
      <c r="B154" s="21">
        <f t="shared" si="6"/>
        <v>416201.53169398807</v>
      </c>
      <c r="C154" s="7">
        <f t="shared" si="7"/>
        <v>10405.038292349702</v>
      </c>
      <c r="D154" s="8">
        <f t="shared" si="8"/>
        <v>426606.5699863378</v>
      </c>
    </row>
    <row r="155" spans="1:4" x14ac:dyDescent="0.25">
      <c r="A155" s="1">
        <v>153</v>
      </c>
      <c r="B155" s="21">
        <f t="shared" si="6"/>
        <v>426606.5699863378</v>
      </c>
      <c r="C155" s="7">
        <f t="shared" si="7"/>
        <v>10665.164249658445</v>
      </c>
      <c r="D155" s="8">
        <f t="shared" si="8"/>
        <v>437271.73423599626</v>
      </c>
    </row>
    <row r="156" spans="1:4" x14ac:dyDescent="0.25">
      <c r="A156" s="1">
        <v>154</v>
      </c>
      <c r="B156" s="21">
        <f t="shared" si="6"/>
        <v>437271.73423599626</v>
      </c>
      <c r="C156" s="7">
        <f t="shared" si="7"/>
        <v>10931.793355899907</v>
      </c>
      <c r="D156" s="8">
        <f t="shared" si="8"/>
        <v>448203.52759189619</v>
      </c>
    </row>
    <row r="157" spans="1:4" x14ac:dyDescent="0.25">
      <c r="A157" s="1">
        <v>155</v>
      </c>
      <c r="B157" s="21">
        <f t="shared" si="6"/>
        <v>448203.52759189619</v>
      </c>
      <c r="C157" s="7">
        <f t="shared" si="7"/>
        <v>11205.088189797403</v>
      </c>
      <c r="D157" s="8">
        <f t="shared" si="8"/>
        <v>459408.6157816936</v>
      </c>
    </row>
    <row r="158" spans="1:4" x14ac:dyDescent="0.25">
      <c r="A158" s="1">
        <v>156</v>
      </c>
      <c r="B158" s="21">
        <f t="shared" si="6"/>
        <v>459408.6157816936</v>
      </c>
      <c r="C158" s="7">
        <f t="shared" si="7"/>
        <v>11485.215394542342</v>
      </c>
      <c r="D158" s="8">
        <f t="shared" si="8"/>
        <v>470893.83117623592</v>
      </c>
    </row>
    <row r="159" spans="1:4" x14ac:dyDescent="0.25">
      <c r="A159" s="1">
        <v>157</v>
      </c>
      <c r="B159" s="21">
        <f t="shared" si="6"/>
        <v>470893.83117623592</v>
      </c>
      <c r="C159" s="7">
        <f t="shared" si="7"/>
        <v>11772.345779405898</v>
      </c>
      <c r="D159" s="8">
        <f t="shared" si="8"/>
        <v>482666.17695564183</v>
      </c>
    </row>
    <row r="160" spans="1:4" x14ac:dyDescent="0.25">
      <c r="A160" s="1">
        <v>158</v>
      </c>
      <c r="B160" s="21">
        <f t="shared" si="6"/>
        <v>482666.17695564183</v>
      </c>
      <c r="C160" s="7">
        <f t="shared" si="7"/>
        <v>12066.654423891045</v>
      </c>
      <c r="D160" s="8">
        <f t="shared" si="8"/>
        <v>494732.83137953287</v>
      </c>
    </row>
    <row r="161" spans="1:4" x14ac:dyDescent="0.25">
      <c r="A161" s="1">
        <v>159</v>
      </c>
      <c r="B161" s="21">
        <f t="shared" si="6"/>
        <v>494732.83137953287</v>
      </c>
      <c r="C161" s="7">
        <f t="shared" si="7"/>
        <v>12368.320784488322</v>
      </c>
      <c r="D161" s="8">
        <f t="shared" si="8"/>
        <v>507101.15216402122</v>
      </c>
    </row>
    <row r="162" spans="1:4" x14ac:dyDescent="0.25">
      <c r="A162" s="1">
        <v>160</v>
      </c>
      <c r="B162" s="21">
        <f t="shared" si="6"/>
        <v>507101.15216402122</v>
      </c>
      <c r="C162" s="7">
        <f t="shared" si="7"/>
        <v>12677.528804100531</v>
      </c>
      <c r="D162" s="8">
        <f t="shared" si="8"/>
        <v>519778.68096812174</v>
      </c>
    </row>
    <row r="163" spans="1:4" x14ac:dyDescent="0.25">
      <c r="A163" s="1">
        <v>161</v>
      </c>
      <c r="B163" s="21">
        <f t="shared" si="6"/>
        <v>519778.68096812174</v>
      </c>
      <c r="C163" s="7">
        <f t="shared" si="7"/>
        <v>12994.467024203042</v>
      </c>
      <c r="D163" s="8">
        <f t="shared" si="8"/>
        <v>532773.14799232478</v>
      </c>
    </row>
    <row r="164" spans="1:4" x14ac:dyDescent="0.25">
      <c r="A164" s="1">
        <v>162</v>
      </c>
      <c r="B164" s="21">
        <f t="shared" si="6"/>
        <v>532773.14799232478</v>
      </c>
      <c r="C164" s="7">
        <f t="shared" si="7"/>
        <v>13319.32869980812</v>
      </c>
      <c r="D164" s="8">
        <f t="shared" si="8"/>
        <v>546092.47669213288</v>
      </c>
    </row>
    <row r="165" spans="1:4" x14ac:dyDescent="0.25">
      <c r="A165" s="1">
        <v>163</v>
      </c>
      <c r="B165" s="21">
        <f t="shared" si="6"/>
        <v>546092.47669213288</v>
      </c>
      <c r="C165" s="7">
        <f t="shared" si="7"/>
        <v>13652.311917303321</v>
      </c>
      <c r="D165" s="8">
        <f t="shared" si="8"/>
        <v>559744.78860943625</v>
      </c>
    </row>
    <row r="166" spans="1:4" x14ac:dyDescent="0.25">
      <c r="A166" s="1">
        <v>164</v>
      </c>
      <c r="B166" s="21">
        <f t="shared" si="6"/>
        <v>559744.78860943625</v>
      </c>
      <c r="C166" s="7">
        <f t="shared" si="7"/>
        <v>13993.619715235905</v>
      </c>
      <c r="D166" s="8">
        <f t="shared" si="8"/>
        <v>573738.40832467214</v>
      </c>
    </row>
    <row r="167" spans="1:4" x14ac:dyDescent="0.25">
      <c r="A167" s="1">
        <v>165</v>
      </c>
      <c r="B167" s="21">
        <f t="shared" si="6"/>
        <v>573738.40832467214</v>
      </c>
      <c r="C167" s="7">
        <f t="shared" si="7"/>
        <v>14343.460208116803</v>
      </c>
      <c r="D167" s="8">
        <f t="shared" si="8"/>
        <v>588081.86853278894</v>
      </c>
    </row>
    <row r="168" spans="1:4" x14ac:dyDescent="0.25">
      <c r="A168" s="1">
        <v>166</v>
      </c>
      <c r="B168" s="21">
        <f t="shared" si="6"/>
        <v>588081.86853278894</v>
      </c>
      <c r="C168" s="7">
        <f t="shared" si="7"/>
        <v>14702.046713319723</v>
      </c>
      <c r="D168" s="8">
        <f t="shared" si="8"/>
        <v>602783.91524610866</v>
      </c>
    </row>
    <row r="169" spans="1:4" x14ac:dyDescent="0.25">
      <c r="A169" s="1">
        <v>167</v>
      </c>
      <c r="B169" s="21">
        <f t="shared" si="6"/>
        <v>602783.91524610866</v>
      </c>
      <c r="C169" s="7">
        <f t="shared" si="7"/>
        <v>15069.597881152717</v>
      </c>
      <c r="D169" s="8">
        <f t="shared" si="8"/>
        <v>617853.51312726142</v>
      </c>
    </row>
    <row r="170" spans="1:4" x14ac:dyDescent="0.25">
      <c r="A170" s="1">
        <v>168</v>
      </c>
      <c r="B170" s="21">
        <f t="shared" si="6"/>
        <v>617853.51312726142</v>
      </c>
      <c r="C170" s="7">
        <f t="shared" si="7"/>
        <v>15446.337828181535</v>
      </c>
      <c r="D170" s="8">
        <f t="shared" si="8"/>
        <v>633299.85095544299</v>
      </c>
    </row>
    <row r="171" spans="1:4" x14ac:dyDescent="0.25">
      <c r="A171" s="1">
        <v>169</v>
      </c>
      <c r="B171" s="21">
        <f t="shared" si="6"/>
        <v>633299.85095544299</v>
      </c>
      <c r="C171" s="7">
        <f t="shared" si="7"/>
        <v>15832.496273886074</v>
      </c>
      <c r="D171" s="8">
        <f t="shared" si="8"/>
        <v>649132.34722932905</v>
      </c>
    </row>
    <row r="172" spans="1:4" x14ac:dyDescent="0.25">
      <c r="A172" s="1">
        <v>170</v>
      </c>
      <c r="B172" s="21">
        <f t="shared" si="6"/>
        <v>649132.34722932905</v>
      </c>
      <c r="C172" s="7">
        <f t="shared" si="7"/>
        <v>16228.308680733226</v>
      </c>
      <c r="D172" s="8">
        <f t="shared" si="8"/>
        <v>665360.65591006225</v>
      </c>
    </row>
    <row r="173" spans="1:4" x14ac:dyDescent="0.25">
      <c r="A173" s="1">
        <v>171</v>
      </c>
      <c r="B173" s="21">
        <f t="shared" si="6"/>
        <v>665360.65591006225</v>
      </c>
      <c r="C173" s="7">
        <f t="shared" si="7"/>
        <v>16634.016397751555</v>
      </c>
      <c r="D173" s="8">
        <f t="shared" si="8"/>
        <v>681994.67230781377</v>
      </c>
    </row>
    <row r="174" spans="1:4" x14ac:dyDescent="0.25">
      <c r="A174" s="1">
        <v>172</v>
      </c>
      <c r="B174" s="21">
        <f t="shared" si="6"/>
        <v>681994.67230781377</v>
      </c>
      <c r="C174" s="7">
        <f t="shared" si="7"/>
        <v>17049.866807695344</v>
      </c>
      <c r="D174" s="8">
        <f t="shared" si="8"/>
        <v>699044.53911550913</v>
      </c>
    </row>
    <row r="175" spans="1:4" x14ac:dyDescent="0.25">
      <c r="A175" s="1">
        <v>173</v>
      </c>
      <c r="B175" s="21">
        <f t="shared" si="6"/>
        <v>699044.53911550913</v>
      </c>
      <c r="C175" s="7">
        <f t="shared" si="7"/>
        <v>17476.113477887728</v>
      </c>
      <c r="D175" s="8">
        <f t="shared" si="8"/>
        <v>716520.65259339684</v>
      </c>
    </row>
    <row r="176" spans="1:4" x14ac:dyDescent="0.25">
      <c r="A176" s="1">
        <v>174</v>
      </c>
      <c r="B176" s="21">
        <f t="shared" si="6"/>
        <v>716520.65259339684</v>
      </c>
      <c r="C176" s="7">
        <f t="shared" si="7"/>
        <v>17913.01631483492</v>
      </c>
      <c r="D176" s="8">
        <f t="shared" si="8"/>
        <v>734433.66890823178</v>
      </c>
    </row>
    <row r="177" spans="1:4" x14ac:dyDescent="0.25">
      <c r="A177" s="1">
        <v>175</v>
      </c>
      <c r="B177" s="21">
        <f t="shared" si="6"/>
        <v>734433.66890823178</v>
      </c>
      <c r="C177" s="7">
        <f t="shared" si="7"/>
        <v>18360.841722705794</v>
      </c>
      <c r="D177" s="8">
        <f t="shared" si="8"/>
        <v>752794.51063093753</v>
      </c>
    </row>
    <row r="178" spans="1:4" x14ac:dyDescent="0.25">
      <c r="A178" s="1">
        <v>176</v>
      </c>
      <c r="B178" s="21">
        <f t="shared" si="6"/>
        <v>752794.51063093753</v>
      </c>
      <c r="C178" s="7">
        <f t="shared" si="7"/>
        <v>18819.862765773436</v>
      </c>
      <c r="D178" s="8">
        <f t="shared" si="8"/>
        <v>771614.37339671096</v>
      </c>
    </row>
    <row r="179" spans="1:4" x14ac:dyDescent="0.25">
      <c r="A179" s="1">
        <v>177</v>
      </c>
      <c r="B179" s="21">
        <f t="shared" si="6"/>
        <v>771614.37339671096</v>
      </c>
      <c r="C179" s="7">
        <f t="shared" si="7"/>
        <v>19290.359334917775</v>
      </c>
      <c r="D179" s="8">
        <f t="shared" si="8"/>
        <v>790904.7327316287</v>
      </c>
    </row>
    <row r="180" spans="1:4" x14ac:dyDescent="0.25">
      <c r="A180" s="1">
        <v>178</v>
      </c>
      <c r="B180" s="21">
        <f t="shared" si="6"/>
        <v>790904.7327316287</v>
      </c>
      <c r="C180" s="7">
        <f t="shared" si="7"/>
        <v>19772.618318290719</v>
      </c>
      <c r="D180" s="8">
        <f t="shared" si="8"/>
        <v>810677.35104991938</v>
      </c>
    </row>
    <row r="181" spans="1:4" x14ac:dyDescent="0.25">
      <c r="A181" s="1">
        <v>179</v>
      </c>
      <c r="B181" s="21">
        <f t="shared" si="6"/>
        <v>810677.35104991938</v>
      </c>
      <c r="C181" s="7">
        <f t="shared" si="7"/>
        <v>20266.933776247984</v>
      </c>
      <c r="D181" s="8">
        <f t="shared" si="8"/>
        <v>830944.28482616739</v>
      </c>
    </row>
    <row r="182" spans="1:4" x14ac:dyDescent="0.25">
      <c r="A182" s="1">
        <v>180</v>
      </c>
      <c r="B182" s="21">
        <f t="shared" si="6"/>
        <v>830944.28482616739</v>
      </c>
      <c r="C182" s="7">
        <f t="shared" si="7"/>
        <v>20773.607120654186</v>
      </c>
      <c r="D182" s="8">
        <f t="shared" si="8"/>
        <v>851717.89194682159</v>
      </c>
    </row>
    <row r="183" spans="1:4" x14ac:dyDescent="0.25">
      <c r="A183" s="1">
        <v>181</v>
      </c>
      <c r="B183" s="21">
        <f t="shared" si="6"/>
        <v>851717.89194682159</v>
      </c>
      <c r="C183" s="7">
        <f t="shared" si="7"/>
        <v>21292.94729867054</v>
      </c>
      <c r="D183" s="8">
        <f t="shared" si="8"/>
        <v>873010.83924549213</v>
      </c>
    </row>
    <row r="184" spans="1:4" x14ac:dyDescent="0.25">
      <c r="A184" s="1">
        <v>182</v>
      </c>
      <c r="B184" s="21">
        <f t="shared" si="6"/>
        <v>873010.83924549213</v>
      </c>
      <c r="C184" s="7">
        <f t="shared" si="7"/>
        <v>21825.270981137306</v>
      </c>
      <c r="D184" s="8">
        <f t="shared" si="8"/>
        <v>894836.11022662942</v>
      </c>
    </row>
    <row r="185" spans="1:4" x14ac:dyDescent="0.25">
      <c r="A185" s="1">
        <v>183</v>
      </c>
      <c r="B185" s="21">
        <f t="shared" si="6"/>
        <v>894836.11022662942</v>
      </c>
      <c r="C185" s="7">
        <f t="shared" si="7"/>
        <v>22370.902755665738</v>
      </c>
      <c r="D185" s="8">
        <f t="shared" si="8"/>
        <v>917207.01298229513</v>
      </c>
    </row>
    <row r="186" spans="1:4" x14ac:dyDescent="0.25">
      <c r="A186" s="1">
        <v>184</v>
      </c>
      <c r="B186" s="21">
        <f t="shared" si="6"/>
        <v>917207.01298229513</v>
      </c>
      <c r="C186" s="7">
        <f t="shared" si="7"/>
        <v>22930.175324557378</v>
      </c>
      <c r="D186" s="8">
        <f t="shared" si="8"/>
        <v>940137.18830685248</v>
      </c>
    </row>
    <row r="187" spans="1:4" x14ac:dyDescent="0.25">
      <c r="A187" s="1">
        <v>185</v>
      </c>
      <c r="B187" s="21">
        <f t="shared" si="6"/>
        <v>940137.18830685248</v>
      </c>
      <c r="C187" s="7">
        <f t="shared" si="7"/>
        <v>23503.429707671312</v>
      </c>
      <c r="D187" s="8">
        <f t="shared" si="8"/>
        <v>963640.61801452376</v>
      </c>
    </row>
    <row r="188" spans="1:4" x14ac:dyDescent="0.25">
      <c r="A188" s="1">
        <v>186</v>
      </c>
      <c r="B188" s="21">
        <f t="shared" si="6"/>
        <v>963640.61801452376</v>
      </c>
      <c r="C188" s="7">
        <f t="shared" si="7"/>
        <v>24091.015450363095</v>
      </c>
      <c r="D188" s="8">
        <f t="shared" si="8"/>
        <v>987731.63346488681</v>
      </c>
    </row>
    <row r="189" spans="1:4" x14ac:dyDescent="0.25">
      <c r="A189" s="1">
        <v>187</v>
      </c>
      <c r="B189" s="21">
        <f t="shared" si="6"/>
        <v>987731.63346488681</v>
      </c>
      <c r="C189" s="7">
        <f t="shared" si="7"/>
        <v>24693.290836622171</v>
      </c>
      <c r="D189" s="8">
        <f t="shared" si="8"/>
        <v>1012424.9243015089</v>
      </c>
    </row>
    <row r="190" spans="1:4" x14ac:dyDescent="0.25">
      <c r="A190" s="1">
        <v>188</v>
      </c>
      <c r="B190" s="21">
        <f t="shared" si="6"/>
        <v>1012424.9243015089</v>
      </c>
      <c r="C190" s="7">
        <f t="shared" si="7"/>
        <v>25310.623107537725</v>
      </c>
      <c r="D190" s="8">
        <f t="shared" si="8"/>
        <v>1037735.5474090467</v>
      </c>
    </row>
    <row r="191" spans="1:4" x14ac:dyDescent="0.25">
      <c r="A191" s="1">
        <v>189</v>
      </c>
      <c r="B191" s="21">
        <f t="shared" si="6"/>
        <v>1037735.5474090467</v>
      </c>
      <c r="C191" s="7">
        <f t="shared" si="7"/>
        <v>25943.388685226164</v>
      </c>
      <c r="D191" s="8">
        <f t="shared" si="8"/>
        <v>1063678.9360942729</v>
      </c>
    </row>
    <row r="192" spans="1:4" x14ac:dyDescent="0.25">
      <c r="A192" s="1">
        <v>190</v>
      </c>
      <c r="B192" s="21">
        <f t="shared" si="6"/>
        <v>1063678.9360942729</v>
      </c>
      <c r="C192" s="7">
        <f t="shared" si="7"/>
        <v>26591.973402356823</v>
      </c>
      <c r="D192" s="8">
        <f t="shared" si="8"/>
        <v>1090270.9094966296</v>
      </c>
    </row>
    <row r="193" spans="1:4" x14ac:dyDescent="0.25">
      <c r="A193" s="1">
        <v>191</v>
      </c>
      <c r="B193" s="21">
        <f t="shared" si="6"/>
        <v>1090270.9094966296</v>
      </c>
      <c r="C193" s="7">
        <f t="shared" si="7"/>
        <v>27256.77273741574</v>
      </c>
      <c r="D193" s="8">
        <f t="shared" si="8"/>
        <v>1117527.6822340454</v>
      </c>
    </row>
    <row r="194" spans="1:4" x14ac:dyDescent="0.25">
      <c r="A194" s="1">
        <v>192</v>
      </c>
      <c r="B194" s="21">
        <f t="shared" si="6"/>
        <v>1117527.6822340454</v>
      </c>
      <c r="C194" s="7">
        <f t="shared" si="7"/>
        <v>27938.192055851134</v>
      </c>
      <c r="D194" s="8">
        <f t="shared" si="8"/>
        <v>1145465.8742898966</v>
      </c>
    </row>
    <row r="195" spans="1:4" x14ac:dyDescent="0.25">
      <c r="A195" s="1">
        <v>193</v>
      </c>
      <c r="B195" s="21">
        <f t="shared" si="6"/>
        <v>1145465.8742898966</v>
      </c>
      <c r="C195" s="7">
        <f t="shared" si="7"/>
        <v>28636.646857247411</v>
      </c>
      <c r="D195" s="8">
        <f t="shared" si="8"/>
        <v>1174102.521147144</v>
      </c>
    </row>
    <row r="196" spans="1:4" x14ac:dyDescent="0.25">
      <c r="A196" s="1">
        <v>194</v>
      </c>
      <c r="B196" s="21">
        <f t="shared" si="6"/>
        <v>1174102.521147144</v>
      </c>
      <c r="C196" s="7">
        <f t="shared" si="7"/>
        <v>29352.5630286786</v>
      </c>
      <c r="D196" s="8">
        <f t="shared" si="8"/>
        <v>1203455.0841758226</v>
      </c>
    </row>
    <row r="197" spans="1:4" x14ac:dyDescent="0.25">
      <c r="A197" s="1">
        <v>195</v>
      </c>
      <c r="B197" s="21">
        <f t="shared" ref="B197:B260" si="9">D196</f>
        <v>1203455.0841758226</v>
      </c>
      <c r="C197" s="7">
        <f t="shared" ref="C197:C260" si="10">(B197*2.5)/100</f>
        <v>30086.377104395564</v>
      </c>
      <c r="D197" s="8">
        <f t="shared" ref="D197:D260" si="11">B197+C197</f>
        <v>1233541.4612802181</v>
      </c>
    </row>
    <row r="198" spans="1:4" x14ac:dyDescent="0.25">
      <c r="A198" s="1">
        <v>196</v>
      </c>
      <c r="B198" s="21">
        <f t="shared" si="9"/>
        <v>1233541.4612802181</v>
      </c>
      <c r="C198" s="7">
        <f t="shared" si="10"/>
        <v>30838.536532005455</v>
      </c>
      <c r="D198" s="8">
        <f t="shared" si="11"/>
        <v>1264379.9978122236</v>
      </c>
    </row>
    <row r="199" spans="1:4" x14ac:dyDescent="0.25">
      <c r="A199" s="1">
        <v>197</v>
      </c>
      <c r="B199" s="21">
        <f t="shared" si="9"/>
        <v>1264379.9978122236</v>
      </c>
      <c r="C199" s="7">
        <f t="shared" si="10"/>
        <v>31609.49994530559</v>
      </c>
      <c r="D199" s="8">
        <f t="shared" si="11"/>
        <v>1295989.4977575291</v>
      </c>
    </row>
    <row r="200" spans="1:4" x14ac:dyDescent="0.25">
      <c r="A200" s="1">
        <v>198</v>
      </c>
      <c r="B200" s="21">
        <f t="shared" si="9"/>
        <v>1295989.4977575291</v>
      </c>
      <c r="C200" s="7">
        <f t="shared" si="10"/>
        <v>32399.737443938226</v>
      </c>
      <c r="D200" s="8">
        <f t="shared" si="11"/>
        <v>1328389.2352014673</v>
      </c>
    </row>
    <row r="201" spans="1:4" x14ac:dyDescent="0.25">
      <c r="A201" s="1">
        <v>199</v>
      </c>
      <c r="B201" s="21">
        <f t="shared" si="9"/>
        <v>1328389.2352014673</v>
      </c>
      <c r="C201" s="7">
        <f t="shared" si="10"/>
        <v>33209.730880036681</v>
      </c>
      <c r="D201" s="8">
        <f t="shared" si="11"/>
        <v>1361598.966081504</v>
      </c>
    </row>
    <row r="202" spans="1:4" x14ac:dyDescent="0.25">
      <c r="A202" s="1">
        <v>200</v>
      </c>
      <c r="B202" s="21">
        <f t="shared" si="9"/>
        <v>1361598.966081504</v>
      </c>
      <c r="C202" s="7">
        <f t="shared" si="10"/>
        <v>34039.974152037597</v>
      </c>
      <c r="D202" s="8">
        <f t="shared" si="11"/>
        <v>1395638.9402335417</v>
      </c>
    </row>
    <row r="203" spans="1:4" x14ac:dyDescent="0.25">
      <c r="A203" s="1">
        <v>201</v>
      </c>
      <c r="B203" s="21">
        <f t="shared" si="9"/>
        <v>1395638.9402335417</v>
      </c>
      <c r="C203" s="7">
        <f t="shared" si="10"/>
        <v>34890.973505838541</v>
      </c>
      <c r="D203" s="8">
        <f t="shared" si="11"/>
        <v>1430529.9137393802</v>
      </c>
    </row>
    <row r="204" spans="1:4" x14ac:dyDescent="0.25">
      <c r="A204" s="1">
        <v>202</v>
      </c>
      <c r="B204" s="21">
        <f t="shared" si="9"/>
        <v>1430529.9137393802</v>
      </c>
      <c r="C204" s="7">
        <f t="shared" si="10"/>
        <v>35763.247843484503</v>
      </c>
      <c r="D204" s="8">
        <f t="shared" si="11"/>
        <v>1466293.1615828646</v>
      </c>
    </row>
    <row r="205" spans="1:4" x14ac:dyDescent="0.25">
      <c r="A205" s="1">
        <v>203</v>
      </c>
      <c r="B205" s="21">
        <f t="shared" si="9"/>
        <v>1466293.1615828646</v>
      </c>
      <c r="C205" s="7">
        <f t="shared" si="10"/>
        <v>36657.329039571618</v>
      </c>
      <c r="D205" s="8">
        <f t="shared" si="11"/>
        <v>1502950.4906224362</v>
      </c>
    </row>
    <row r="206" spans="1:4" x14ac:dyDescent="0.25">
      <c r="A206" s="1">
        <v>204</v>
      </c>
      <c r="B206" s="21">
        <f t="shared" si="9"/>
        <v>1502950.4906224362</v>
      </c>
      <c r="C206" s="7">
        <f t="shared" si="10"/>
        <v>37573.762265560908</v>
      </c>
      <c r="D206" s="8">
        <f t="shared" si="11"/>
        <v>1540524.2528879971</v>
      </c>
    </row>
    <row r="207" spans="1:4" x14ac:dyDescent="0.25">
      <c r="A207" s="1">
        <v>205</v>
      </c>
      <c r="B207" s="21">
        <f t="shared" si="9"/>
        <v>1540524.2528879971</v>
      </c>
      <c r="C207" s="7">
        <f t="shared" si="10"/>
        <v>38513.106322199928</v>
      </c>
      <c r="D207" s="8">
        <f t="shared" si="11"/>
        <v>1579037.3592101971</v>
      </c>
    </row>
    <row r="208" spans="1:4" x14ac:dyDescent="0.25">
      <c r="A208" s="1">
        <v>206</v>
      </c>
      <c r="B208" s="21">
        <f t="shared" si="9"/>
        <v>1579037.3592101971</v>
      </c>
      <c r="C208" s="7">
        <f t="shared" si="10"/>
        <v>39475.933980254929</v>
      </c>
      <c r="D208" s="8">
        <f t="shared" si="11"/>
        <v>1618513.293190452</v>
      </c>
    </row>
    <row r="209" spans="1:4" x14ac:dyDescent="0.25">
      <c r="A209" s="1">
        <v>207</v>
      </c>
      <c r="B209" s="21">
        <f t="shared" si="9"/>
        <v>1618513.293190452</v>
      </c>
      <c r="C209" s="7">
        <f t="shared" si="10"/>
        <v>40462.832329761302</v>
      </c>
      <c r="D209" s="8">
        <f t="shared" si="11"/>
        <v>1658976.1255202133</v>
      </c>
    </row>
    <row r="210" spans="1:4" x14ac:dyDescent="0.25">
      <c r="A210" s="1">
        <v>208</v>
      </c>
      <c r="B210" s="21">
        <f t="shared" si="9"/>
        <v>1658976.1255202133</v>
      </c>
      <c r="C210" s="7">
        <f t="shared" si="10"/>
        <v>41474.403138005335</v>
      </c>
      <c r="D210" s="8">
        <f t="shared" si="11"/>
        <v>1700450.5286582187</v>
      </c>
    </row>
    <row r="211" spans="1:4" x14ac:dyDescent="0.25">
      <c r="A211" s="1">
        <v>209</v>
      </c>
      <c r="B211" s="21">
        <f t="shared" si="9"/>
        <v>1700450.5286582187</v>
      </c>
      <c r="C211" s="7">
        <f t="shared" si="10"/>
        <v>42511.263216455467</v>
      </c>
      <c r="D211" s="8">
        <f t="shared" si="11"/>
        <v>1742961.7918746741</v>
      </c>
    </row>
    <row r="212" spans="1:4" x14ac:dyDescent="0.25">
      <c r="A212" s="1">
        <v>210</v>
      </c>
      <c r="B212" s="21">
        <f t="shared" si="9"/>
        <v>1742961.7918746741</v>
      </c>
      <c r="C212" s="7">
        <f t="shared" si="10"/>
        <v>43574.044796866852</v>
      </c>
      <c r="D212" s="8">
        <f t="shared" si="11"/>
        <v>1786535.836671541</v>
      </c>
    </row>
    <row r="213" spans="1:4" x14ac:dyDescent="0.25">
      <c r="A213" s="1">
        <v>211</v>
      </c>
      <c r="B213" s="21">
        <f t="shared" si="9"/>
        <v>1786535.836671541</v>
      </c>
      <c r="C213" s="7">
        <f t="shared" si="10"/>
        <v>44663.395916788519</v>
      </c>
      <c r="D213" s="8">
        <f t="shared" si="11"/>
        <v>1831199.2325883296</v>
      </c>
    </row>
    <row r="214" spans="1:4" x14ac:dyDescent="0.25">
      <c r="A214" s="1">
        <v>212</v>
      </c>
      <c r="B214" s="21">
        <f t="shared" si="9"/>
        <v>1831199.2325883296</v>
      </c>
      <c r="C214" s="7">
        <f t="shared" si="10"/>
        <v>45779.980814708237</v>
      </c>
      <c r="D214" s="8">
        <f t="shared" si="11"/>
        <v>1876979.2134030377</v>
      </c>
    </row>
    <row r="215" spans="1:4" x14ac:dyDescent="0.25">
      <c r="A215" s="1">
        <v>213</v>
      </c>
      <c r="B215" s="21">
        <f t="shared" si="9"/>
        <v>1876979.2134030377</v>
      </c>
      <c r="C215" s="7">
        <f t="shared" si="10"/>
        <v>46924.480335075947</v>
      </c>
      <c r="D215" s="8">
        <f t="shared" si="11"/>
        <v>1923903.6937381136</v>
      </c>
    </row>
    <row r="216" spans="1:4" x14ac:dyDescent="0.25">
      <c r="A216" s="1">
        <v>214</v>
      </c>
      <c r="B216" s="21">
        <f t="shared" si="9"/>
        <v>1923903.6937381136</v>
      </c>
      <c r="C216" s="7">
        <f t="shared" si="10"/>
        <v>48097.592343452845</v>
      </c>
      <c r="D216" s="8">
        <f t="shared" si="11"/>
        <v>1972001.2860815665</v>
      </c>
    </row>
    <row r="217" spans="1:4" x14ac:dyDescent="0.25">
      <c r="A217" s="1">
        <v>215</v>
      </c>
      <c r="B217" s="21">
        <f t="shared" si="9"/>
        <v>1972001.2860815665</v>
      </c>
      <c r="C217" s="7">
        <f t="shared" si="10"/>
        <v>49300.032152039166</v>
      </c>
      <c r="D217" s="8">
        <f t="shared" si="11"/>
        <v>2021301.3182336057</v>
      </c>
    </row>
    <row r="218" spans="1:4" x14ac:dyDescent="0.25">
      <c r="A218" s="1">
        <v>216</v>
      </c>
      <c r="B218" s="21">
        <f t="shared" si="9"/>
        <v>2021301.3182336057</v>
      </c>
      <c r="C218" s="7">
        <f t="shared" si="10"/>
        <v>50532.532955840143</v>
      </c>
      <c r="D218" s="8">
        <f t="shared" si="11"/>
        <v>2071833.8511894459</v>
      </c>
    </row>
    <row r="219" spans="1:4" x14ac:dyDescent="0.25">
      <c r="A219" s="1">
        <v>217</v>
      </c>
      <c r="B219" s="21">
        <f t="shared" si="9"/>
        <v>2071833.8511894459</v>
      </c>
      <c r="C219" s="7">
        <f t="shared" si="10"/>
        <v>51795.84627973615</v>
      </c>
      <c r="D219" s="8">
        <f t="shared" si="11"/>
        <v>2123629.6974691823</v>
      </c>
    </row>
    <row r="220" spans="1:4" x14ac:dyDescent="0.25">
      <c r="A220" s="1">
        <v>218</v>
      </c>
      <c r="B220" s="21">
        <f t="shared" si="9"/>
        <v>2123629.6974691823</v>
      </c>
      <c r="C220" s="7">
        <f t="shared" si="10"/>
        <v>53090.742436729561</v>
      </c>
      <c r="D220" s="8">
        <f t="shared" si="11"/>
        <v>2176720.4399059117</v>
      </c>
    </row>
    <row r="221" spans="1:4" x14ac:dyDescent="0.25">
      <c r="A221" s="1">
        <v>219</v>
      </c>
      <c r="B221" s="21">
        <f t="shared" si="9"/>
        <v>2176720.4399059117</v>
      </c>
      <c r="C221" s="7">
        <f t="shared" si="10"/>
        <v>54418.010997647791</v>
      </c>
      <c r="D221" s="8">
        <f t="shared" si="11"/>
        <v>2231138.4509035596</v>
      </c>
    </row>
    <row r="222" spans="1:4" x14ac:dyDescent="0.25">
      <c r="A222" s="1">
        <v>220</v>
      </c>
      <c r="B222" s="21">
        <f t="shared" si="9"/>
        <v>2231138.4509035596</v>
      </c>
      <c r="C222" s="7">
        <f t="shared" si="10"/>
        <v>55778.461272588989</v>
      </c>
      <c r="D222" s="8">
        <f t="shared" si="11"/>
        <v>2286916.9121761485</v>
      </c>
    </row>
    <row r="223" spans="1:4" x14ac:dyDescent="0.25">
      <c r="A223" s="1">
        <v>221</v>
      </c>
      <c r="B223" s="21">
        <f t="shared" si="9"/>
        <v>2286916.9121761485</v>
      </c>
      <c r="C223" s="7">
        <f t="shared" si="10"/>
        <v>57172.922804403715</v>
      </c>
      <c r="D223" s="8">
        <f t="shared" si="11"/>
        <v>2344089.8349805521</v>
      </c>
    </row>
    <row r="224" spans="1:4" x14ac:dyDescent="0.25">
      <c r="A224" s="1">
        <v>222</v>
      </c>
      <c r="B224" s="21">
        <f t="shared" si="9"/>
        <v>2344089.8349805521</v>
      </c>
      <c r="C224" s="7">
        <f t="shared" si="10"/>
        <v>58602.245874513799</v>
      </c>
      <c r="D224" s="8">
        <f t="shared" si="11"/>
        <v>2402692.080855066</v>
      </c>
    </row>
    <row r="225" spans="1:4" x14ac:dyDescent="0.25">
      <c r="A225" s="1">
        <v>223</v>
      </c>
      <c r="B225" s="21">
        <f t="shared" si="9"/>
        <v>2402692.080855066</v>
      </c>
      <c r="C225" s="7">
        <f t="shared" si="10"/>
        <v>60067.30202137665</v>
      </c>
      <c r="D225" s="8">
        <f t="shared" si="11"/>
        <v>2462759.3828764427</v>
      </c>
    </row>
    <row r="226" spans="1:4" x14ac:dyDescent="0.25">
      <c r="A226" s="1">
        <v>224</v>
      </c>
      <c r="B226" s="21">
        <f t="shared" si="9"/>
        <v>2462759.3828764427</v>
      </c>
      <c r="C226" s="7">
        <f t="shared" si="10"/>
        <v>61568.984571911067</v>
      </c>
      <c r="D226" s="8">
        <f t="shared" si="11"/>
        <v>2524328.3674483537</v>
      </c>
    </row>
    <row r="227" spans="1:4" x14ac:dyDescent="0.25">
      <c r="A227" s="1">
        <v>225</v>
      </c>
      <c r="B227" s="21">
        <f t="shared" si="9"/>
        <v>2524328.3674483537</v>
      </c>
      <c r="C227" s="7">
        <f t="shared" si="10"/>
        <v>63108.209186208842</v>
      </c>
      <c r="D227" s="8">
        <f t="shared" si="11"/>
        <v>2587436.5766345626</v>
      </c>
    </row>
    <row r="228" spans="1:4" x14ac:dyDescent="0.25">
      <c r="A228" s="1">
        <v>226</v>
      </c>
      <c r="B228" s="21">
        <f t="shared" si="9"/>
        <v>2587436.5766345626</v>
      </c>
      <c r="C228" s="7">
        <f t="shared" si="10"/>
        <v>64685.91441586407</v>
      </c>
      <c r="D228" s="8">
        <f t="shared" si="11"/>
        <v>2652122.4910504268</v>
      </c>
    </row>
    <row r="229" spans="1:4" x14ac:dyDescent="0.25">
      <c r="A229" s="1">
        <v>227</v>
      </c>
      <c r="B229" s="21">
        <f t="shared" si="9"/>
        <v>2652122.4910504268</v>
      </c>
      <c r="C229" s="7">
        <f t="shared" si="10"/>
        <v>66303.062276260665</v>
      </c>
      <c r="D229" s="8">
        <f t="shared" si="11"/>
        <v>2718425.5533266873</v>
      </c>
    </row>
    <row r="230" spans="1:4" x14ac:dyDescent="0.25">
      <c r="A230" s="1">
        <v>228</v>
      </c>
      <c r="B230" s="21">
        <f t="shared" si="9"/>
        <v>2718425.5533266873</v>
      </c>
      <c r="C230" s="7">
        <f t="shared" si="10"/>
        <v>67960.638833167177</v>
      </c>
      <c r="D230" s="8">
        <f t="shared" si="11"/>
        <v>2786386.1921598543</v>
      </c>
    </row>
    <row r="231" spans="1:4" x14ac:dyDescent="0.25">
      <c r="A231" s="1">
        <v>229</v>
      </c>
      <c r="B231" s="21">
        <f t="shared" si="9"/>
        <v>2786386.1921598543</v>
      </c>
      <c r="C231" s="7">
        <f t="shared" si="10"/>
        <v>69659.654803996353</v>
      </c>
      <c r="D231" s="8">
        <f t="shared" si="11"/>
        <v>2856045.8469638508</v>
      </c>
    </row>
    <row r="232" spans="1:4" x14ac:dyDescent="0.25">
      <c r="A232" s="1">
        <v>230</v>
      </c>
      <c r="B232" s="21">
        <f t="shared" si="9"/>
        <v>2856045.8469638508</v>
      </c>
      <c r="C232" s="7">
        <f t="shared" si="10"/>
        <v>71401.14617409627</v>
      </c>
      <c r="D232" s="8">
        <f t="shared" si="11"/>
        <v>2927446.9931379473</v>
      </c>
    </row>
    <row r="233" spans="1:4" x14ac:dyDescent="0.25">
      <c r="A233" s="1">
        <v>231</v>
      </c>
      <c r="B233" s="21">
        <f t="shared" si="9"/>
        <v>2927446.9931379473</v>
      </c>
      <c r="C233" s="7">
        <f t="shared" si="10"/>
        <v>73186.174828448682</v>
      </c>
      <c r="D233" s="8">
        <f t="shared" si="11"/>
        <v>3000633.1679663961</v>
      </c>
    </row>
    <row r="234" spans="1:4" x14ac:dyDescent="0.25">
      <c r="A234" s="1">
        <v>232</v>
      </c>
      <c r="B234" s="21">
        <f t="shared" si="9"/>
        <v>3000633.1679663961</v>
      </c>
      <c r="C234" s="7">
        <f t="shared" si="10"/>
        <v>75015.829199159896</v>
      </c>
      <c r="D234" s="8">
        <f t="shared" si="11"/>
        <v>3075648.9971655561</v>
      </c>
    </row>
    <row r="235" spans="1:4" x14ac:dyDescent="0.25">
      <c r="A235" s="1">
        <v>233</v>
      </c>
      <c r="B235" s="21">
        <f t="shared" si="9"/>
        <v>3075648.9971655561</v>
      </c>
      <c r="C235" s="7">
        <f t="shared" si="10"/>
        <v>76891.224929138902</v>
      </c>
      <c r="D235" s="8">
        <f t="shared" si="11"/>
        <v>3152540.2220946951</v>
      </c>
    </row>
    <row r="236" spans="1:4" x14ac:dyDescent="0.25">
      <c r="A236" s="1">
        <v>234</v>
      </c>
      <c r="B236" s="21">
        <f t="shared" si="9"/>
        <v>3152540.2220946951</v>
      </c>
      <c r="C236" s="7">
        <f t="shared" si="10"/>
        <v>78813.50555236738</v>
      </c>
      <c r="D236" s="8">
        <f t="shared" si="11"/>
        <v>3231353.7276470624</v>
      </c>
    </row>
    <row r="237" spans="1:4" x14ac:dyDescent="0.25">
      <c r="A237" s="1">
        <v>235</v>
      </c>
      <c r="B237" s="21">
        <f t="shared" si="9"/>
        <v>3231353.7276470624</v>
      </c>
      <c r="C237" s="7">
        <f t="shared" si="10"/>
        <v>80783.843191176566</v>
      </c>
      <c r="D237" s="8">
        <f t="shared" si="11"/>
        <v>3312137.570838239</v>
      </c>
    </row>
    <row r="238" spans="1:4" x14ac:dyDescent="0.25">
      <c r="A238" s="1">
        <v>236</v>
      </c>
      <c r="B238" s="21">
        <f t="shared" si="9"/>
        <v>3312137.570838239</v>
      </c>
      <c r="C238" s="7">
        <f t="shared" si="10"/>
        <v>82803.439270955976</v>
      </c>
      <c r="D238" s="8">
        <f t="shared" si="11"/>
        <v>3394941.010109195</v>
      </c>
    </row>
    <row r="239" spans="1:4" x14ac:dyDescent="0.25">
      <c r="A239" s="1">
        <v>237</v>
      </c>
      <c r="B239" s="21">
        <f t="shared" si="9"/>
        <v>3394941.010109195</v>
      </c>
      <c r="C239" s="7">
        <f t="shared" si="10"/>
        <v>84873.525252729873</v>
      </c>
      <c r="D239" s="8">
        <f t="shared" si="11"/>
        <v>3479814.5353619247</v>
      </c>
    </row>
    <row r="240" spans="1:4" x14ac:dyDescent="0.25">
      <c r="A240" s="1">
        <v>238</v>
      </c>
      <c r="B240" s="21">
        <f t="shared" si="9"/>
        <v>3479814.5353619247</v>
      </c>
      <c r="C240" s="7">
        <f t="shared" si="10"/>
        <v>86995.36338404812</v>
      </c>
      <c r="D240" s="8">
        <f t="shared" si="11"/>
        <v>3566809.8987459727</v>
      </c>
    </row>
    <row r="241" spans="1:4" x14ac:dyDescent="0.25">
      <c r="A241" s="1">
        <v>239</v>
      </c>
      <c r="B241" s="21">
        <f t="shared" si="9"/>
        <v>3566809.8987459727</v>
      </c>
      <c r="C241" s="7">
        <f t="shared" si="10"/>
        <v>89170.247468649322</v>
      </c>
      <c r="D241" s="8">
        <f t="shared" si="11"/>
        <v>3655980.1462146221</v>
      </c>
    </row>
    <row r="242" spans="1:4" x14ac:dyDescent="0.25">
      <c r="A242" s="1">
        <v>240</v>
      </c>
      <c r="B242" s="21">
        <f t="shared" si="9"/>
        <v>3655980.1462146221</v>
      </c>
      <c r="C242" s="7">
        <f t="shared" si="10"/>
        <v>91399.503655365552</v>
      </c>
      <c r="D242" s="8">
        <f t="shared" si="11"/>
        <v>3747379.6498699877</v>
      </c>
    </row>
    <row r="243" spans="1:4" x14ac:dyDescent="0.25">
      <c r="A243" s="1">
        <v>241</v>
      </c>
      <c r="B243" s="21">
        <f t="shared" si="9"/>
        <v>3747379.6498699877</v>
      </c>
      <c r="C243" s="7">
        <f t="shared" si="10"/>
        <v>93684.491246749691</v>
      </c>
      <c r="D243" s="8">
        <f t="shared" si="11"/>
        <v>3841064.1411167374</v>
      </c>
    </row>
    <row r="244" spans="1:4" x14ac:dyDescent="0.25">
      <c r="A244" s="1">
        <v>242</v>
      </c>
      <c r="B244" s="21">
        <f t="shared" si="9"/>
        <v>3841064.1411167374</v>
      </c>
      <c r="C244" s="7">
        <f t="shared" si="10"/>
        <v>96026.603527918443</v>
      </c>
      <c r="D244" s="8">
        <f t="shared" si="11"/>
        <v>3937090.7446446558</v>
      </c>
    </row>
    <row r="245" spans="1:4" x14ac:dyDescent="0.25">
      <c r="A245" s="1">
        <v>243</v>
      </c>
      <c r="B245" s="21">
        <f t="shared" si="9"/>
        <v>3937090.7446446558</v>
      </c>
      <c r="C245" s="7">
        <f t="shared" si="10"/>
        <v>98427.268616116402</v>
      </c>
      <c r="D245" s="8">
        <f t="shared" si="11"/>
        <v>4035518.0132607725</v>
      </c>
    </row>
    <row r="246" spans="1:4" x14ac:dyDescent="0.25">
      <c r="A246" s="1">
        <v>244</v>
      </c>
      <c r="B246" s="21">
        <f t="shared" si="9"/>
        <v>4035518.0132607725</v>
      </c>
      <c r="C246" s="7">
        <f t="shared" si="10"/>
        <v>100887.95033151931</v>
      </c>
      <c r="D246" s="8">
        <f t="shared" si="11"/>
        <v>4136405.9635922918</v>
      </c>
    </row>
    <row r="247" spans="1:4" x14ac:dyDescent="0.25">
      <c r="A247" s="1">
        <v>245</v>
      </c>
      <c r="B247" s="21">
        <f t="shared" si="9"/>
        <v>4136405.9635922918</v>
      </c>
      <c r="C247" s="7">
        <f t="shared" si="10"/>
        <v>103410.1490898073</v>
      </c>
      <c r="D247" s="8">
        <f t="shared" si="11"/>
        <v>4239816.1126820995</v>
      </c>
    </row>
    <row r="248" spans="1:4" x14ac:dyDescent="0.25">
      <c r="A248" s="1">
        <v>246</v>
      </c>
      <c r="B248" s="21">
        <f t="shared" si="9"/>
        <v>4239816.1126820995</v>
      </c>
      <c r="C248" s="7">
        <f t="shared" si="10"/>
        <v>105995.4028170525</v>
      </c>
      <c r="D248" s="8">
        <f t="shared" si="11"/>
        <v>4345811.5154991522</v>
      </c>
    </row>
    <row r="249" spans="1:4" x14ac:dyDescent="0.25">
      <c r="A249" s="1">
        <v>247</v>
      </c>
      <c r="B249" s="21">
        <f t="shared" si="9"/>
        <v>4345811.5154991522</v>
      </c>
      <c r="C249" s="7">
        <f t="shared" si="10"/>
        <v>108645.2878874788</v>
      </c>
      <c r="D249" s="8">
        <f t="shared" si="11"/>
        <v>4454456.8033866314</v>
      </c>
    </row>
    <row r="250" spans="1:4" x14ac:dyDescent="0.25">
      <c r="A250" s="1">
        <v>248</v>
      </c>
      <c r="B250" s="21">
        <f t="shared" si="9"/>
        <v>4454456.8033866314</v>
      </c>
      <c r="C250" s="7">
        <f t="shared" si="10"/>
        <v>111361.42008466579</v>
      </c>
      <c r="D250" s="8">
        <f t="shared" si="11"/>
        <v>4565818.223471297</v>
      </c>
    </row>
    <row r="251" spans="1:4" x14ac:dyDescent="0.25">
      <c r="A251" s="1">
        <v>249</v>
      </c>
      <c r="B251" s="21">
        <f t="shared" si="9"/>
        <v>4565818.223471297</v>
      </c>
      <c r="C251" s="7">
        <f t="shared" si="10"/>
        <v>114145.45558678244</v>
      </c>
      <c r="D251" s="8">
        <f t="shared" si="11"/>
        <v>4679963.6790580796</v>
      </c>
    </row>
    <row r="252" spans="1:4" x14ac:dyDescent="0.25">
      <c r="A252" s="1">
        <v>250</v>
      </c>
      <c r="B252" s="21">
        <f t="shared" si="9"/>
        <v>4679963.6790580796</v>
      </c>
      <c r="C252" s="7">
        <f t="shared" si="10"/>
        <v>116999.09197645198</v>
      </c>
      <c r="D252" s="8">
        <f t="shared" si="11"/>
        <v>4796962.7710345313</v>
      </c>
    </row>
    <row r="253" spans="1:4" x14ac:dyDescent="0.25">
      <c r="A253" s="1">
        <v>251</v>
      </c>
      <c r="B253" s="21">
        <f t="shared" si="9"/>
        <v>4796962.7710345313</v>
      </c>
      <c r="C253" s="7">
        <f t="shared" si="10"/>
        <v>119924.06927586328</v>
      </c>
      <c r="D253" s="8">
        <f t="shared" si="11"/>
        <v>4916886.8403103948</v>
      </c>
    </row>
    <row r="254" spans="1:4" x14ac:dyDescent="0.25">
      <c r="A254" s="1">
        <v>252</v>
      </c>
      <c r="B254" s="21">
        <f t="shared" si="9"/>
        <v>4916886.8403103948</v>
      </c>
      <c r="C254" s="7">
        <f t="shared" si="10"/>
        <v>122922.17100775987</v>
      </c>
      <c r="D254" s="8">
        <f t="shared" si="11"/>
        <v>5039809.0113181546</v>
      </c>
    </row>
    <row r="255" spans="1:4" x14ac:dyDescent="0.25">
      <c r="A255" s="1">
        <v>253</v>
      </c>
      <c r="B255" s="21">
        <f t="shared" si="9"/>
        <v>5039809.0113181546</v>
      </c>
      <c r="C255" s="7">
        <f t="shared" si="10"/>
        <v>125995.22528295386</v>
      </c>
      <c r="D255" s="8">
        <f t="shared" si="11"/>
        <v>5165804.2366011087</v>
      </c>
    </row>
    <row r="256" spans="1:4" x14ac:dyDescent="0.25">
      <c r="A256" s="1">
        <v>254</v>
      </c>
      <c r="B256" s="21">
        <f t="shared" si="9"/>
        <v>5165804.2366011087</v>
      </c>
      <c r="C256" s="7">
        <f t="shared" si="10"/>
        <v>129145.10591502771</v>
      </c>
      <c r="D256" s="8">
        <f t="shared" si="11"/>
        <v>5294949.3425161364</v>
      </c>
    </row>
    <row r="257" spans="1:4" x14ac:dyDescent="0.25">
      <c r="A257" s="1">
        <v>255</v>
      </c>
      <c r="B257" s="21">
        <f t="shared" si="9"/>
        <v>5294949.3425161364</v>
      </c>
      <c r="C257" s="7">
        <f t="shared" si="10"/>
        <v>132373.73356290339</v>
      </c>
      <c r="D257" s="8">
        <f t="shared" si="11"/>
        <v>5427323.0760790398</v>
      </c>
    </row>
    <row r="258" spans="1:4" x14ac:dyDescent="0.25">
      <c r="A258" s="1">
        <v>256</v>
      </c>
      <c r="B258" s="21">
        <f t="shared" si="9"/>
        <v>5427323.0760790398</v>
      </c>
      <c r="C258" s="7">
        <f t="shared" si="10"/>
        <v>135683.07690197599</v>
      </c>
      <c r="D258" s="8">
        <f t="shared" si="11"/>
        <v>5563006.1529810159</v>
      </c>
    </row>
    <row r="259" spans="1:4" x14ac:dyDescent="0.25">
      <c r="A259" s="1">
        <v>257</v>
      </c>
      <c r="B259" s="21">
        <f t="shared" si="9"/>
        <v>5563006.1529810159</v>
      </c>
      <c r="C259" s="7">
        <f t="shared" si="10"/>
        <v>139075.15382452539</v>
      </c>
      <c r="D259" s="8">
        <f t="shared" si="11"/>
        <v>5702081.3068055408</v>
      </c>
    </row>
    <row r="260" spans="1:4" x14ac:dyDescent="0.25">
      <c r="A260" s="1">
        <v>258</v>
      </c>
      <c r="B260" s="21">
        <f t="shared" si="9"/>
        <v>5702081.3068055408</v>
      </c>
      <c r="C260" s="7">
        <f t="shared" si="10"/>
        <v>142552.03267013852</v>
      </c>
      <c r="D260" s="8">
        <f t="shared" si="11"/>
        <v>5844633.3394756792</v>
      </c>
    </row>
    <row r="261" spans="1:4" x14ac:dyDescent="0.25">
      <c r="A261" s="1">
        <v>259</v>
      </c>
      <c r="B261" s="21">
        <f t="shared" ref="B261:B324" si="12">D260</f>
        <v>5844633.3394756792</v>
      </c>
      <c r="C261" s="7">
        <f t="shared" ref="C261:C324" si="13">(B261*2.5)/100</f>
        <v>146115.83348689199</v>
      </c>
      <c r="D261" s="8">
        <f t="shared" ref="D261:D324" si="14">B261+C261</f>
        <v>5990749.1729625715</v>
      </c>
    </row>
    <row r="262" spans="1:4" x14ac:dyDescent="0.25">
      <c r="A262" s="1">
        <v>260</v>
      </c>
      <c r="B262" s="21">
        <f t="shared" si="12"/>
        <v>5990749.1729625715</v>
      </c>
      <c r="C262" s="7">
        <f t="shared" si="13"/>
        <v>149768.7293240643</v>
      </c>
      <c r="D262" s="8">
        <f t="shared" si="14"/>
        <v>6140517.9022866357</v>
      </c>
    </row>
    <row r="263" spans="1:4" x14ac:dyDescent="0.25">
      <c r="A263" s="1">
        <v>261</v>
      </c>
      <c r="B263" s="21">
        <f t="shared" si="12"/>
        <v>6140517.9022866357</v>
      </c>
      <c r="C263" s="7">
        <f t="shared" si="13"/>
        <v>153512.94755716587</v>
      </c>
      <c r="D263" s="8">
        <f t="shared" si="14"/>
        <v>6294030.8498438019</v>
      </c>
    </row>
    <row r="264" spans="1:4" x14ac:dyDescent="0.25">
      <c r="A264" s="1">
        <v>262</v>
      </c>
      <c r="B264" s="21">
        <f t="shared" si="12"/>
        <v>6294030.8498438019</v>
      </c>
      <c r="C264" s="7">
        <f t="shared" si="13"/>
        <v>157350.77124609504</v>
      </c>
      <c r="D264" s="8">
        <f t="shared" si="14"/>
        <v>6451381.6210898971</v>
      </c>
    </row>
    <row r="265" spans="1:4" x14ac:dyDescent="0.25">
      <c r="A265" s="1">
        <v>263</v>
      </c>
      <c r="B265" s="21">
        <f t="shared" si="12"/>
        <v>6451381.6210898971</v>
      </c>
      <c r="C265" s="7">
        <f t="shared" si="13"/>
        <v>161284.54052724745</v>
      </c>
      <c r="D265" s="8">
        <f t="shared" si="14"/>
        <v>6612666.1616171449</v>
      </c>
    </row>
    <row r="266" spans="1:4" x14ac:dyDescent="0.25">
      <c r="A266" s="1">
        <v>264</v>
      </c>
      <c r="B266" s="21">
        <f t="shared" si="12"/>
        <v>6612666.1616171449</v>
      </c>
      <c r="C266" s="7">
        <f t="shared" si="13"/>
        <v>165316.65404042864</v>
      </c>
      <c r="D266" s="8">
        <f t="shared" si="14"/>
        <v>6777982.8156575738</v>
      </c>
    </row>
    <row r="267" spans="1:4" x14ac:dyDescent="0.25">
      <c r="A267" s="1">
        <v>265</v>
      </c>
      <c r="B267" s="21">
        <f t="shared" si="12"/>
        <v>6777982.8156575738</v>
      </c>
      <c r="C267" s="7">
        <f t="shared" si="13"/>
        <v>169449.57039143934</v>
      </c>
      <c r="D267" s="8">
        <f t="shared" si="14"/>
        <v>6947432.3860490127</v>
      </c>
    </row>
    <row r="268" spans="1:4" x14ac:dyDescent="0.25">
      <c r="A268" s="1">
        <v>266</v>
      </c>
      <c r="B268" s="21">
        <f t="shared" si="12"/>
        <v>6947432.3860490127</v>
      </c>
      <c r="C268" s="7">
        <f t="shared" si="13"/>
        <v>173685.80965122531</v>
      </c>
      <c r="D268" s="8">
        <f t="shared" si="14"/>
        <v>7121118.1957002375</v>
      </c>
    </row>
    <row r="269" spans="1:4" x14ac:dyDescent="0.25">
      <c r="A269" s="1">
        <v>267</v>
      </c>
      <c r="B269" s="21">
        <f t="shared" si="12"/>
        <v>7121118.1957002375</v>
      </c>
      <c r="C269" s="7">
        <f t="shared" si="13"/>
        <v>178027.95489250592</v>
      </c>
      <c r="D269" s="8">
        <f t="shared" si="14"/>
        <v>7299146.1505927434</v>
      </c>
    </row>
    <row r="270" spans="1:4" x14ac:dyDescent="0.25">
      <c r="A270" s="1">
        <v>268</v>
      </c>
      <c r="B270" s="21">
        <f t="shared" si="12"/>
        <v>7299146.1505927434</v>
      </c>
      <c r="C270" s="7">
        <f t="shared" si="13"/>
        <v>182478.65376481856</v>
      </c>
      <c r="D270" s="8">
        <f t="shared" si="14"/>
        <v>7481624.8043575622</v>
      </c>
    </row>
    <row r="271" spans="1:4" x14ac:dyDescent="0.25">
      <c r="A271" s="1">
        <v>269</v>
      </c>
      <c r="B271" s="21">
        <f t="shared" si="12"/>
        <v>7481624.8043575622</v>
      </c>
      <c r="C271" s="7">
        <f t="shared" si="13"/>
        <v>187040.62010893904</v>
      </c>
      <c r="D271" s="8">
        <f t="shared" si="14"/>
        <v>7668665.424466501</v>
      </c>
    </row>
    <row r="272" spans="1:4" x14ac:dyDescent="0.25">
      <c r="A272" s="1">
        <v>270</v>
      </c>
      <c r="B272" s="21">
        <f t="shared" si="12"/>
        <v>7668665.424466501</v>
      </c>
      <c r="C272" s="7">
        <f t="shared" si="13"/>
        <v>191716.63561166252</v>
      </c>
      <c r="D272" s="8">
        <f t="shared" si="14"/>
        <v>7860382.0600781636</v>
      </c>
    </row>
    <row r="273" spans="1:4" x14ac:dyDescent="0.25">
      <c r="A273" s="1">
        <v>271</v>
      </c>
      <c r="B273" s="21">
        <f t="shared" si="12"/>
        <v>7860382.0600781636</v>
      </c>
      <c r="C273" s="7">
        <f t="shared" si="13"/>
        <v>196509.55150195409</v>
      </c>
      <c r="D273" s="8">
        <f t="shared" si="14"/>
        <v>8056891.6115801176</v>
      </c>
    </row>
    <row r="274" spans="1:4" x14ac:dyDescent="0.25">
      <c r="A274" s="1">
        <v>272</v>
      </c>
      <c r="B274" s="21">
        <f t="shared" si="12"/>
        <v>8056891.6115801176</v>
      </c>
      <c r="C274" s="7">
        <f t="shared" si="13"/>
        <v>201422.29028950294</v>
      </c>
      <c r="D274" s="8">
        <f t="shared" si="14"/>
        <v>8258313.9018696202</v>
      </c>
    </row>
    <row r="275" spans="1:4" x14ac:dyDescent="0.25">
      <c r="A275" s="1">
        <v>273</v>
      </c>
      <c r="B275" s="21">
        <f t="shared" si="12"/>
        <v>8258313.9018696202</v>
      </c>
      <c r="C275" s="7">
        <f t="shared" si="13"/>
        <v>206457.84754674052</v>
      </c>
      <c r="D275" s="8">
        <f t="shared" si="14"/>
        <v>8464771.7494163606</v>
      </c>
    </row>
    <row r="276" spans="1:4" x14ac:dyDescent="0.25">
      <c r="A276" s="1">
        <v>274</v>
      </c>
      <c r="B276" s="21">
        <f t="shared" si="12"/>
        <v>8464771.7494163606</v>
      </c>
      <c r="C276" s="7">
        <f t="shared" si="13"/>
        <v>211619.29373540901</v>
      </c>
      <c r="D276" s="8">
        <f t="shared" si="14"/>
        <v>8676391.0431517698</v>
      </c>
    </row>
    <row r="277" spans="1:4" x14ac:dyDescent="0.25">
      <c r="A277" s="1">
        <v>275</v>
      </c>
      <c r="B277" s="21">
        <f t="shared" si="12"/>
        <v>8676391.0431517698</v>
      </c>
      <c r="C277" s="7">
        <f t="shared" si="13"/>
        <v>216909.77607879424</v>
      </c>
      <c r="D277" s="8">
        <f t="shared" si="14"/>
        <v>8893300.8192305639</v>
      </c>
    </row>
    <row r="278" spans="1:4" x14ac:dyDescent="0.25">
      <c r="A278" s="1">
        <v>276</v>
      </c>
      <c r="B278" s="21">
        <f t="shared" si="12"/>
        <v>8893300.8192305639</v>
      </c>
      <c r="C278" s="7">
        <f t="shared" si="13"/>
        <v>222332.5204807641</v>
      </c>
      <c r="D278" s="8">
        <f t="shared" si="14"/>
        <v>9115633.3397113271</v>
      </c>
    </row>
    <row r="279" spans="1:4" x14ac:dyDescent="0.25">
      <c r="A279" s="1">
        <v>277</v>
      </c>
      <c r="B279" s="21">
        <f t="shared" si="12"/>
        <v>9115633.3397113271</v>
      </c>
      <c r="C279" s="7">
        <f t="shared" si="13"/>
        <v>227890.83349278316</v>
      </c>
      <c r="D279" s="8">
        <f t="shared" si="14"/>
        <v>9343524.1732041109</v>
      </c>
    </row>
    <row r="280" spans="1:4" x14ac:dyDescent="0.25">
      <c r="A280" s="1">
        <v>278</v>
      </c>
      <c r="B280" s="21">
        <f t="shared" si="12"/>
        <v>9343524.1732041109</v>
      </c>
      <c r="C280" s="7">
        <f t="shared" si="13"/>
        <v>233588.10433010277</v>
      </c>
      <c r="D280" s="8">
        <f t="shared" si="14"/>
        <v>9577112.2775342129</v>
      </c>
    </row>
    <row r="281" spans="1:4" x14ac:dyDescent="0.25">
      <c r="A281" s="1">
        <v>279</v>
      </c>
      <c r="B281" s="21">
        <f t="shared" si="12"/>
        <v>9577112.2775342129</v>
      </c>
      <c r="C281" s="7">
        <f t="shared" si="13"/>
        <v>239427.80693835535</v>
      </c>
      <c r="D281" s="8">
        <f t="shared" si="14"/>
        <v>9816540.0844725687</v>
      </c>
    </row>
    <row r="282" spans="1:4" x14ac:dyDescent="0.25">
      <c r="A282" s="1">
        <v>280</v>
      </c>
      <c r="B282" s="21">
        <f t="shared" si="12"/>
        <v>9816540.0844725687</v>
      </c>
      <c r="C282" s="7">
        <f t="shared" si="13"/>
        <v>245413.50211181422</v>
      </c>
      <c r="D282" s="8">
        <f t="shared" si="14"/>
        <v>10061953.586584384</v>
      </c>
    </row>
    <row r="283" spans="1:4" x14ac:dyDescent="0.25">
      <c r="A283" s="1">
        <v>281</v>
      </c>
      <c r="B283" s="21">
        <f t="shared" si="12"/>
        <v>10061953.586584384</v>
      </c>
      <c r="C283" s="7">
        <f t="shared" si="13"/>
        <v>251548.83966460958</v>
      </c>
      <c r="D283" s="8">
        <f t="shared" si="14"/>
        <v>10313502.426248994</v>
      </c>
    </row>
    <row r="284" spans="1:4" x14ac:dyDescent="0.25">
      <c r="A284" s="1">
        <v>282</v>
      </c>
      <c r="B284" s="21">
        <f t="shared" si="12"/>
        <v>10313502.426248994</v>
      </c>
      <c r="C284" s="7">
        <f t="shared" si="13"/>
        <v>257837.56065622487</v>
      </c>
      <c r="D284" s="8">
        <f t="shared" si="14"/>
        <v>10571339.986905219</v>
      </c>
    </row>
    <row r="285" spans="1:4" x14ac:dyDescent="0.25">
      <c r="A285" s="1">
        <v>283</v>
      </c>
      <c r="B285" s="21">
        <f t="shared" si="12"/>
        <v>10571339.986905219</v>
      </c>
      <c r="C285" s="7">
        <f t="shared" si="13"/>
        <v>264283.49967263045</v>
      </c>
      <c r="D285" s="8">
        <f t="shared" si="14"/>
        <v>10835623.48657785</v>
      </c>
    </row>
    <row r="286" spans="1:4" x14ac:dyDescent="0.25">
      <c r="A286" s="1">
        <v>284</v>
      </c>
      <c r="B286" s="21">
        <f t="shared" si="12"/>
        <v>10835623.48657785</v>
      </c>
      <c r="C286" s="7">
        <f t="shared" si="13"/>
        <v>270890.58716444625</v>
      </c>
      <c r="D286" s="8">
        <f t="shared" si="14"/>
        <v>11106514.073742297</v>
      </c>
    </row>
    <row r="287" spans="1:4" x14ac:dyDescent="0.25">
      <c r="A287" s="1">
        <v>285</v>
      </c>
      <c r="B287" s="21">
        <f t="shared" si="12"/>
        <v>11106514.073742297</v>
      </c>
      <c r="C287" s="7">
        <f t="shared" si="13"/>
        <v>277662.85184355744</v>
      </c>
      <c r="D287" s="8">
        <f t="shared" si="14"/>
        <v>11384176.925585855</v>
      </c>
    </row>
    <row r="288" spans="1:4" x14ac:dyDescent="0.25">
      <c r="A288" s="1">
        <v>286</v>
      </c>
      <c r="B288" s="21">
        <f t="shared" si="12"/>
        <v>11384176.925585855</v>
      </c>
      <c r="C288" s="7">
        <f t="shared" si="13"/>
        <v>284604.42313964636</v>
      </c>
      <c r="D288" s="8">
        <f t="shared" si="14"/>
        <v>11668781.348725501</v>
      </c>
    </row>
    <row r="289" spans="1:4" x14ac:dyDescent="0.25">
      <c r="A289" s="1">
        <v>287</v>
      </c>
      <c r="B289" s="21">
        <f t="shared" si="12"/>
        <v>11668781.348725501</v>
      </c>
      <c r="C289" s="7">
        <f t="shared" si="13"/>
        <v>291719.53371813754</v>
      </c>
      <c r="D289" s="8">
        <f t="shared" si="14"/>
        <v>11960500.882443639</v>
      </c>
    </row>
    <row r="290" spans="1:4" x14ac:dyDescent="0.25">
      <c r="A290" s="1">
        <v>288</v>
      </c>
      <c r="B290" s="21">
        <f t="shared" si="12"/>
        <v>11960500.882443639</v>
      </c>
      <c r="C290" s="7">
        <f t="shared" si="13"/>
        <v>299012.52206109097</v>
      </c>
      <c r="D290" s="8">
        <f t="shared" si="14"/>
        <v>12259513.404504729</v>
      </c>
    </row>
    <row r="291" spans="1:4" x14ac:dyDescent="0.25">
      <c r="A291" s="1">
        <v>289</v>
      </c>
      <c r="B291" s="21">
        <f t="shared" si="12"/>
        <v>12259513.404504729</v>
      </c>
      <c r="C291" s="7">
        <f t="shared" si="13"/>
        <v>306487.83511261822</v>
      </c>
      <c r="D291" s="8">
        <f t="shared" si="14"/>
        <v>12566001.239617348</v>
      </c>
    </row>
    <row r="292" spans="1:4" x14ac:dyDescent="0.25">
      <c r="A292" s="1">
        <v>290</v>
      </c>
      <c r="B292" s="21">
        <f t="shared" si="12"/>
        <v>12566001.239617348</v>
      </c>
      <c r="C292" s="7">
        <f t="shared" si="13"/>
        <v>314150.0309904337</v>
      </c>
      <c r="D292" s="8">
        <f t="shared" si="14"/>
        <v>12880151.270607781</v>
      </c>
    </row>
    <row r="293" spans="1:4" x14ac:dyDescent="0.25">
      <c r="A293" s="1">
        <v>291</v>
      </c>
      <c r="B293" s="21">
        <f t="shared" si="12"/>
        <v>12880151.270607781</v>
      </c>
      <c r="C293" s="7">
        <f t="shared" si="13"/>
        <v>322003.78176519455</v>
      </c>
      <c r="D293" s="8">
        <f t="shared" si="14"/>
        <v>13202155.052372975</v>
      </c>
    </row>
    <row r="294" spans="1:4" x14ac:dyDescent="0.25">
      <c r="A294" s="1">
        <v>292</v>
      </c>
      <c r="B294" s="21">
        <f t="shared" si="12"/>
        <v>13202155.052372975</v>
      </c>
      <c r="C294" s="7">
        <f t="shared" si="13"/>
        <v>330053.87630932441</v>
      </c>
      <c r="D294" s="8">
        <f t="shared" si="14"/>
        <v>13532208.928682299</v>
      </c>
    </row>
    <row r="295" spans="1:4" x14ac:dyDescent="0.25">
      <c r="A295" s="1">
        <v>293</v>
      </c>
      <c r="B295" s="21">
        <f t="shared" si="12"/>
        <v>13532208.928682299</v>
      </c>
      <c r="C295" s="7">
        <f t="shared" si="13"/>
        <v>338305.22321705753</v>
      </c>
      <c r="D295" s="8">
        <f t="shared" si="14"/>
        <v>13870514.151899356</v>
      </c>
    </row>
    <row r="296" spans="1:4" x14ac:dyDescent="0.25">
      <c r="A296" s="1">
        <v>294</v>
      </c>
      <c r="B296" s="21">
        <f t="shared" si="12"/>
        <v>13870514.151899356</v>
      </c>
      <c r="C296" s="7">
        <f t="shared" si="13"/>
        <v>346762.8537974839</v>
      </c>
      <c r="D296" s="8">
        <f t="shared" si="14"/>
        <v>14217277.005696841</v>
      </c>
    </row>
    <row r="297" spans="1:4" x14ac:dyDescent="0.25">
      <c r="A297" s="1">
        <v>295</v>
      </c>
      <c r="B297" s="21">
        <f t="shared" si="12"/>
        <v>14217277.005696841</v>
      </c>
      <c r="C297" s="7">
        <f t="shared" si="13"/>
        <v>355431.92514242098</v>
      </c>
      <c r="D297" s="8">
        <f t="shared" si="14"/>
        <v>14572708.930839261</v>
      </c>
    </row>
    <row r="298" spans="1:4" x14ac:dyDescent="0.25">
      <c r="A298" s="1">
        <v>296</v>
      </c>
      <c r="B298" s="21">
        <f t="shared" si="12"/>
        <v>14572708.930839261</v>
      </c>
      <c r="C298" s="7">
        <f t="shared" si="13"/>
        <v>364317.72327098151</v>
      </c>
      <c r="D298" s="8">
        <f t="shared" si="14"/>
        <v>14937026.654110242</v>
      </c>
    </row>
    <row r="299" spans="1:4" x14ac:dyDescent="0.25">
      <c r="A299" s="1">
        <v>297</v>
      </c>
      <c r="B299" s="21">
        <f t="shared" si="12"/>
        <v>14937026.654110242</v>
      </c>
      <c r="C299" s="7">
        <f t="shared" si="13"/>
        <v>373425.66635275603</v>
      </c>
      <c r="D299" s="8">
        <f t="shared" si="14"/>
        <v>15310452.320462998</v>
      </c>
    </row>
    <row r="300" spans="1:4" x14ac:dyDescent="0.25">
      <c r="A300" s="1">
        <v>298</v>
      </c>
      <c r="B300" s="21">
        <f t="shared" si="12"/>
        <v>15310452.320462998</v>
      </c>
      <c r="C300" s="7">
        <f t="shared" si="13"/>
        <v>382761.30801157496</v>
      </c>
      <c r="D300" s="8">
        <f t="shared" si="14"/>
        <v>15693213.628474573</v>
      </c>
    </row>
    <row r="301" spans="1:4" x14ac:dyDescent="0.25">
      <c r="A301" s="1">
        <v>299</v>
      </c>
      <c r="B301" s="21">
        <f t="shared" si="12"/>
        <v>15693213.628474573</v>
      </c>
      <c r="C301" s="7">
        <f t="shared" si="13"/>
        <v>392330.34071186429</v>
      </c>
      <c r="D301" s="8">
        <f t="shared" si="14"/>
        <v>16085543.969186436</v>
      </c>
    </row>
    <row r="302" spans="1:4" x14ac:dyDescent="0.25">
      <c r="A302" s="1">
        <v>300</v>
      </c>
      <c r="B302" s="21">
        <f t="shared" si="12"/>
        <v>16085543.969186436</v>
      </c>
      <c r="C302" s="7">
        <f t="shared" si="13"/>
        <v>402138.59922966093</v>
      </c>
      <c r="D302" s="8">
        <f t="shared" si="14"/>
        <v>16487682.568416098</v>
      </c>
    </row>
    <row r="303" spans="1:4" x14ac:dyDescent="0.25">
      <c r="A303" s="1">
        <v>301</v>
      </c>
      <c r="B303" s="21">
        <f t="shared" si="12"/>
        <v>16487682.568416098</v>
      </c>
      <c r="C303" s="7">
        <f t="shared" si="13"/>
        <v>412192.06421040243</v>
      </c>
      <c r="D303" s="8">
        <f t="shared" si="14"/>
        <v>16899874.6326265</v>
      </c>
    </row>
    <row r="304" spans="1:4" x14ac:dyDescent="0.25">
      <c r="A304" s="1">
        <v>302</v>
      </c>
      <c r="B304" s="21">
        <f t="shared" si="12"/>
        <v>16899874.6326265</v>
      </c>
      <c r="C304" s="7">
        <f t="shared" si="13"/>
        <v>422496.86581566255</v>
      </c>
      <c r="D304" s="8">
        <f t="shared" si="14"/>
        <v>17322371.498442162</v>
      </c>
    </row>
    <row r="305" spans="1:4" x14ac:dyDescent="0.25">
      <c r="A305" s="1">
        <v>303</v>
      </c>
      <c r="B305" s="21">
        <f t="shared" si="12"/>
        <v>17322371.498442162</v>
      </c>
      <c r="C305" s="7">
        <f t="shared" si="13"/>
        <v>433059.28746105405</v>
      </c>
      <c r="D305" s="8">
        <f t="shared" si="14"/>
        <v>17755430.785903215</v>
      </c>
    </row>
    <row r="306" spans="1:4" x14ac:dyDescent="0.25">
      <c r="A306" s="1">
        <v>304</v>
      </c>
      <c r="B306" s="21">
        <f t="shared" si="12"/>
        <v>17755430.785903215</v>
      </c>
      <c r="C306" s="7">
        <f t="shared" si="13"/>
        <v>443885.7696475804</v>
      </c>
      <c r="D306" s="8">
        <f t="shared" si="14"/>
        <v>18199316.555550795</v>
      </c>
    </row>
    <row r="307" spans="1:4" x14ac:dyDescent="0.25">
      <c r="A307" s="1">
        <v>305</v>
      </c>
      <c r="B307" s="21">
        <f t="shared" si="12"/>
        <v>18199316.555550795</v>
      </c>
      <c r="C307" s="7">
        <f t="shared" si="13"/>
        <v>454982.91388876992</v>
      </c>
      <c r="D307" s="8">
        <f t="shared" si="14"/>
        <v>18654299.469439566</v>
      </c>
    </row>
    <row r="308" spans="1:4" x14ac:dyDescent="0.25">
      <c r="A308" s="1">
        <v>306</v>
      </c>
      <c r="B308" s="21">
        <f t="shared" si="12"/>
        <v>18654299.469439566</v>
      </c>
      <c r="C308" s="7">
        <f t="shared" si="13"/>
        <v>466357.48673598917</v>
      </c>
      <c r="D308" s="8">
        <f t="shared" si="14"/>
        <v>19120656.956175555</v>
      </c>
    </row>
    <row r="309" spans="1:4" x14ac:dyDescent="0.25">
      <c r="A309" s="1">
        <v>307</v>
      </c>
      <c r="B309" s="21">
        <f t="shared" si="12"/>
        <v>19120656.956175555</v>
      </c>
      <c r="C309" s="7">
        <f t="shared" si="13"/>
        <v>478016.42390438885</v>
      </c>
      <c r="D309" s="8">
        <f t="shared" si="14"/>
        <v>19598673.380079944</v>
      </c>
    </row>
    <row r="310" spans="1:4" x14ac:dyDescent="0.25">
      <c r="A310" s="1">
        <v>308</v>
      </c>
      <c r="B310" s="21">
        <f t="shared" si="12"/>
        <v>19598673.380079944</v>
      </c>
      <c r="C310" s="7">
        <f t="shared" si="13"/>
        <v>489966.83450199856</v>
      </c>
      <c r="D310" s="8">
        <f t="shared" si="14"/>
        <v>20088640.214581944</v>
      </c>
    </row>
    <row r="311" spans="1:4" x14ac:dyDescent="0.25">
      <c r="A311" s="1">
        <v>309</v>
      </c>
      <c r="B311" s="21">
        <f t="shared" si="12"/>
        <v>20088640.214581944</v>
      </c>
      <c r="C311" s="7">
        <f t="shared" si="13"/>
        <v>502216.00536454859</v>
      </c>
      <c r="D311" s="8">
        <f t="shared" si="14"/>
        <v>20590856.219946492</v>
      </c>
    </row>
    <row r="312" spans="1:4" x14ac:dyDescent="0.25">
      <c r="A312" s="1">
        <v>310</v>
      </c>
      <c r="B312" s="21">
        <f t="shared" si="12"/>
        <v>20590856.219946492</v>
      </c>
      <c r="C312" s="7">
        <f t="shared" si="13"/>
        <v>514771.40549866227</v>
      </c>
      <c r="D312" s="8">
        <f t="shared" si="14"/>
        <v>21105627.625445154</v>
      </c>
    </row>
    <row r="313" spans="1:4" x14ac:dyDescent="0.25">
      <c r="A313" s="1">
        <v>311</v>
      </c>
      <c r="B313" s="21">
        <f t="shared" si="12"/>
        <v>21105627.625445154</v>
      </c>
      <c r="C313" s="7">
        <f t="shared" si="13"/>
        <v>527640.69063612889</v>
      </c>
      <c r="D313" s="8">
        <f t="shared" si="14"/>
        <v>21633268.316081282</v>
      </c>
    </row>
    <row r="314" spans="1:4" x14ac:dyDescent="0.25">
      <c r="A314" s="1">
        <v>312</v>
      </c>
      <c r="B314" s="21">
        <f t="shared" si="12"/>
        <v>21633268.316081282</v>
      </c>
      <c r="C314" s="7">
        <f t="shared" si="13"/>
        <v>540831.70790203207</v>
      </c>
      <c r="D314" s="8">
        <f t="shared" si="14"/>
        <v>22174100.023983315</v>
      </c>
    </row>
    <row r="315" spans="1:4" x14ac:dyDescent="0.25">
      <c r="A315" s="1">
        <v>313</v>
      </c>
      <c r="B315" s="21">
        <f t="shared" si="12"/>
        <v>22174100.023983315</v>
      </c>
      <c r="C315" s="7">
        <f t="shared" si="13"/>
        <v>554352.50059958291</v>
      </c>
      <c r="D315" s="8">
        <f t="shared" si="14"/>
        <v>22728452.524582896</v>
      </c>
    </row>
    <row r="316" spans="1:4" x14ac:dyDescent="0.25">
      <c r="A316" s="1">
        <v>314</v>
      </c>
      <c r="B316" s="21">
        <f t="shared" si="12"/>
        <v>22728452.524582896</v>
      </c>
      <c r="C316" s="7">
        <f t="shared" si="13"/>
        <v>568211.31311457243</v>
      </c>
      <c r="D316" s="8">
        <f t="shared" si="14"/>
        <v>23296663.837697469</v>
      </c>
    </row>
    <row r="317" spans="1:4" x14ac:dyDescent="0.25">
      <c r="A317" s="1">
        <v>315</v>
      </c>
      <c r="B317" s="21">
        <f t="shared" si="12"/>
        <v>23296663.837697469</v>
      </c>
      <c r="C317" s="7">
        <f t="shared" si="13"/>
        <v>582416.59594243672</v>
      </c>
      <c r="D317" s="8">
        <f t="shared" si="14"/>
        <v>23879080.433639906</v>
      </c>
    </row>
    <row r="318" spans="1:4" x14ac:dyDescent="0.25">
      <c r="A318" s="1">
        <v>316</v>
      </c>
      <c r="B318" s="21">
        <f t="shared" si="12"/>
        <v>23879080.433639906</v>
      </c>
      <c r="C318" s="7">
        <f t="shared" si="13"/>
        <v>596977.01084099768</v>
      </c>
      <c r="D318" s="8">
        <f t="shared" si="14"/>
        <v>24476057.444480903</v>
      </c>
    </row>
    <row r="319" spans="1:4" x14ac:dyDescent="0.25">
      <c r="A319" s="1">
        <v>317</v>
      </c>
      <c r="B319" s="21">
        <f t="shared" si="12"/>
        <v>24476057.444480903</v>
      </c>
      <c r="C319" s="7">
        <f t="shared" si="13"/>
        <v>611901.43611202249</v>
      </c>
      <c r="D319" s="8">
        <f t="shared" si="14"/>
        <v>25087958.880592927</v>
      </c>
    </row>
    <row r="320" spans="1:4" x14ac:dyDescent="0.25">
      <c r="A320" s="1">
        <v>318</v>
      </c>
      <c r="B320" s="21">
        <f t="shared" si="12"/>
        <v>25087958.880592927</v>
      </c>
      <c r="C320" s="7">
        <f t="shared" si="13"/>
        <v>627198.97201482323</v>
      </c>
      <c r="D320" s="8">
        <f t="shared" si="14"/>
        <v>25715157.852607749</v>
      </c>
    </row>
    <row r="321" spans="1:4" x14ac:dyDescent="0.25">
      <c r="A321" s="1">
        <v>319</v>
      </c>
      <c r="B321" s="21">
        <f t="shared" si="12"/>
        <v>25715157.852607749</v>
      </c>
      <c r="C321" s="7">
        <f t="shared" si="13"/>
        <v>642878.94631519378</v>
      </c>
      <c r="D321" s="8">
        <f t="shared" si="14"/>
        <v>26358036.798922945</v>
      </c>
    </row>
    <row r="322" spans="1:4" x14ac:dyDescent="0.25">
      <c r="A322" s="1">
        <v>320</v>
      </c>
      <c r="B322" s="21">
        <f t="shared" si="12"/>
        <v>26358036.798922945</v>
      </c>
      <c r="C322" s="7">
        <f t="shared" si="13"/>
        <v>658950.91997307364</v>
      </c>
      <c r="D322" s="8">
        <f t="shared" si="14"/>
        <v>27016987.71889602</v>
      </c>
    </row>
    <row r="323" spans="1:4" x14ac:dyDescent="0.25">
      <c r="A323" s="1">
        <v>321</v>
      </c>
      <c r="B323" s="21">
        <f t="shared" si="12"/>
        <v>27016987.71889602</v>
      </c>
      <c r="C323" s="7">
        <f t="shared" si="13"/>
        <v>675424.69297240046</v>
      </c>
      <c r="D323" s="8">
        <f t="shared" si="14"/>
        <v>27692412.411868419</v>
      </c>
    </row>
    <row r="324" spans="1:4" x14ac:dyDescent="0.25">
      <c r="A324" s="1">
        <v>322</v>
      </c>
      <c r="B324" s="21">
        <f t="shared" si="12"/>
        <v>27692412.411868419</v>
      </c>
      <c r="C324" s="7">
        <f t="shared" si="13"/>
        <v>692310.31029671046</v>
      </c>
      <c r="D324" s="8">
        <f t="shared" si="14"/>
        <v>28384722.72216513</v>
      </c>
    </row>
    <row r="325" spans="1:4" x14ac:dyDescent="0.25">
      <c r="A325" s="1">
        <v>323</v>
      </c>
      <c r="B325" s="21">
        <f t="shared" ref="B325:B388" si="15">D324</f>
        <v>28384722.72216513</v>
      </c>
      <c r="C325" s="7">
        <f t="shared" ref="C325:C388" si="16">(B325*2.5)/100</f>
        <v>709618.06805412832</v>
      </c>
      <c r="D325" s="8">
        <f t="shared" ref="D325:D388" si="17">B325+C325</f>
        <v>29094340.790219259</v>
      </c>
    </row>
    <row r="326" spans="1:4" x14ac:dyDescent="0.25">
      <c r="A326" s="1">
        <v>324</v>
      </c>
      <c r="B326" s="21">
        <f t="shared" si="15"/>
        <v>29094340.790219259</v>
      </c>
      <c r="C326" s="7">
        <f t="shared" si="16"/>
        <v>727358.51975548151</v>
      </c>
      <c r="D326" s="8">
        <f t="shared" si="17"/>
        <v>29821699.309974741</v>
      </c>
    </row>
    <row r="327" spans="1:4" x14ac:dyDescent="0.25">
      <c r="A327" s="1">
        <v>325</v>
      </c>
      <c r="B327" s="21">
        <f t="shared" si="15"/>
        <v>29821699.309974741</v>
      </c>
      <c r="C327" s="7">
        <f t="shared" si="16"/>
        <v>745542.48274936853</v>
      </c>
      <c r="D327" s="8">
        <f t="shared" si="17"/>
        <v>30567241.79272411</v>
      </c>
    </row>
    <row r="328" spans="1:4" x14ac:dyDescent="0.25">
      <c r="A328" s="1">
        <v>326</v>
      </c>
      <c r="B328" s="21">
        <f t="shared" si="15"/>
        <v>30567241.79272411</v>
      </c>
      <c r="C328" s="7">
        <f t="shared" si="16"/>
        <v>764181.04481810273</v>
      </c>
      <c r="D328" s="8">
        <f t="shared" si="17"/>
        <v>31331422.837542213</v>
      </c>
    </row>
    <row r="329" spans="1:4" x14ac:dyDescent="0.25">
      <c r="A329" s="1">
        <v>327</v>
      </c>
      <c r="B329" s="21">
        <f t="shared" si="15"/>
        <v>31331422.837542213</v>
      </c>
      <c r="C329" s="7">
        <f t="shared" si="16"/>
        <v>783285.57093855529</v>
      </c>
      <c r="D329" s="8">
        <f t="shared" si="17"/>
        <v>32114708.408480767</v>
      </c>
    </row>
    <row r="330" spans="1:4" x14ac:dyDescent="0.25">
      <c r="A330" s="1">
        <v>328</v>
      </c>
      <c r="B330" s="21">
        <f t="shared" si="15"/>
        <v>32114708.408480767</v>
      </c>
      <c r="C330" s="7">
        <f t="shared" si="16"/>
        <v>802867.71021201927</v>
      </c>
      <c r="D330" s="8">
        <f t="shared" si="17"/>
        <v>32917576.118692786</v>
      </c>
    </row>
    <row r="331" spans="1:4" x14ac:dyDescent="0.25">
      <c r="A331" s="1">
        <v>329</v>
      </c>
      <c r="B331" s="21">
        <f t="shared" si="15"/>
        <v>32917576.118692786</v>
      </c>
      <c r="C331" s="7">
        <f t="shared" si="16"/>
        <v>822939.40296731959</v>
      </c>
      <c r="D331" s="8">
        <f t="shared" si="17"/>
        <v>33740515.521660104</v>
      </c>
    </row>
    <row r="332" spans="1:4" x14ac:dyDescent="0.25">
      <c r="A332" s="1">
        <v>330</v>
      </c>
      <c r="B332" s="21">
        <f t="shared" si="15"/>
        <v>33740515.521660104</v>
      </c>
      <c r="C332" s="7">
        <f t="shared" si="16"/>
        <v>843512.88804150256</v>
      </c>
      <c r="D332" s="8">
        <f t="shared" si="17"/>
        <v>34584028.409701608</v>
      </c>
    </row>
    <row r="333" spans="1:4" x14ac:dyDescent="0.25">
      <c r="A333" s="1">
        <v>331</v>
      </c>
      <c r="B333" s="21">
        <f t="shared" si="15"/>
        <v>34584028.409701608</v>
      </c>
      <c r="C333" s="7">
        <f t="shared" si="16"/>
        <v>864600.71024254023</v>
      </c>
      <c r="D333" s="8">
        <f t="shared" si="17"/>
        <v>35448629.119944148</v>
      </c>
    </row>
    <row r="334" spans="1:4" x14ac:dyDescent="0.25">
      <c r="A334" s="1">
        <v>332</v>
      </c>
      <c r="B334" s="21">
        <f t="shared" si="15"/>
        <v>35448629.119944148</v>
      </c>
      <c r="C334" s="7">
        <f t="shared" si="16"/>
        <v>886215.72799860372</v>
      </c>
      <c r="D334" s="8">
        <f t="shared" si="17"/>
        <v>36334844.847942755</v>
      </c>
    </row>
    <row r="335" spans="1:4" x14ac:dyDescent="0.25">
      <c r="A335" s="1">
        <v>333</v>
      </c>
      <c r="B335" s="21">
        <f t="shared" si="15"/>
        <v>36334844.847942755</v>
      </c>
      <c r="C335" s="7">
        <f t="shared" si="16"/>
        <v>908371.12119856896</v>
      </c>
      <c r="D335" s="8">
        <f t="shared" si="17"/>
        <v>37243215.969141327</v>
      </c>
    </row>
    <row r="336" spans="1:4" x14ac:dyDescent="0.25">
      <c r="A336" s="1">
        <v>334</v>
      </c>
      <c r="B336" s="21">
        <f t="shared" si="15"/>
        <v>37243215.969141327</v>
      </c>
      <c r="C336" s="7">
        <f t="shared" si="16"/>
        <v>931080.39922853326</v>
      </c>
      <c r="D336" s="8">
        <f t="shared" si="17"/>
        <v>38174296.368369862</v>
      </c>
    </row>
    <row r="337" spans="1:4" x14ac:dyDescent="0.25">
      <c r="A337" s="1">
        <v>335</v>
      </c>
      <c r="B337" s="21">
        <f t="shared" si="15"/>
        <v>38174296.368369862</v>
      </c>
      <c r="C337" s="7">
        <f t="shared" si="16"/>
        <v>954357.40920924663</v>
      </c>
      <c r="D337" s="8">
        <f t="shared" si="17"/>
        <v>39128653.777579106</v>
      </c>
    </row>
    <row r="338" spans="1:4" x14ac:dyDescent="0.25">
      <c r="A338" s="1">
        <v>336</v>
      </c>
      <c r="B338" s="21">
        <f t="shared" si="15"/>
        <v>39128653.777579106</v>
      </c>
      <c r="C338" s="7">
        <f t="shared" si="16"/>
        <v>978216.34443947766</v>
      </c>
      <c r="D338" s="8">
        <f t="shared" si="17"/>
        <v>40106870.122018583</v>
      </c>
    </row>
    <row r="339" spans="1:4" x14ac:dyDescent="0.25">
      <c r="A339" s="1">
        <v>337</v>
      </c>
      <c r="B339" s="21">
        <f t="shared" si="15"/>
        <v>40106870.122018583</v>
      </c>
      <c r="C339" s="7">
        <f t="shared" si="16"/>
        <v>1002671.7530504646</v>
      </c>
      <c r="D339" s="8">
        <f t="shared" si="17"/>
        <v>41109541.875069045</v>
      </c>
    </row>
    <row r="340" spans="1:4" x14ac:dyDescent="0.25">
      <c r="A340" s="1">
        <v>338</v>
      </c>
      <c r="B340" s="21">
        <f t="shared" si="15"/>
        <v>41109541.875069045</v>
      </c>
      <c r="C340" s="7">
        <f t="shared" si="16"/>
        <v>1027738.5468767262</v>
      </c>
      <c r="D340" s="8">
        <f t="shared" si="17"/>
        <v>42137280.421945773</v>
      </c>
    </row>
    <row r="341" spans="1:4" x14ac:dyDescent="0.25">
      <c r="A341" s="1">
        <v>339</v>
      </c>
      <c r="B341" s="21">
        <f t="shared" si="15"/>
        <v>42137280.421945773</v>
      </c>
      <c r="C341" s="7">
        <f t="shared" si="16"/>
        <v>1053432.0105486445</v>
      </c>
      <c r="D341" s="8">
        <f t="shared" si="17"/>
        <v>43190712.432494417</v>
      </c>
    </row>
    <row r="342" spans="1:4" x14ac:dyDescent="0.25">
      <c r="A342" s="1">
        <v>340</v>
      </c>
      <c r="B342" s="21">
        <f t="shared" si="15"/>
        <v>43190712.432494417</v>
      </c>
      <c r="C342" s="7">
        <f t="shared" si="16"/>
        <v>1079767.8108123604</v>
      </c>
      <c r="D342" s="8">
        <f t="shared" si="17"/>
        <v>44270480.243306778</v>
      </c>
    </row>
    <row r="343" spans="1:4" x14ac:dyDescent="0.25">
      <c r="A343" s="1">
        <v>341</v>
      </c>
      <c r="B343" s="21">
        <f t="shared" si="15"/>
        <v>44270480.243306778</v>
      </c>
      <c r="C343" s="7">
        <f t="shared" si="16"/>
        <v>1106762.0060826696</v>
      </c>
      <c r="D343" s="8">
        <f t="shared" si="17"/>
        <v>45377242.249389447</v>
      </c>
    </row>
    <row r="344" spans="1:4" x14ac:dyDescent="0.25">
      <c r="A344" s="1">
        <v>342</v>
      </c>
      <c r="B344" s="21">
        <f t="shared" si="15"/>
        <v>45377242.249389447</v>
      </c>
      <c r="C344" s="7">
        <f t="shared" si="16"/>
        <v>1134431.0562347362</v>
      </c>
      <c r="D344" s="8">
        <f t="shared" si="17"/>
        <v>46511673.305624187</v>
      </c>
    </row>
    <row r="345" spans="1:4" x14ac:dyDescent="0.25">
      <c r="A345" s="1">
        <v>343</v>
      </c>
      <c r="B345" s="21">
        <f t="shared" si="15"/>
        <v>46511673.305624187</v>
      </c>
      <c r="C345" s="7">
        <f t="shared" si="16"/>
        <v>1162791.8326406046</v>
      </c>
      <c r="D345" s="8">
        <f t="shared" si="17"/>
        <v>47674465.13826479</v>
      </c>
    </row>
    <row r="346" spans="1:4" x14ac:dyDescent="0.25">
      <c r="A346" s="1">
        <v>344</v>
      </c>
      <c r="B346" s="21">
        <f t="shared" si="15"/>
        <v>47674465.13826479</v>
      </c>
      <c r="C346" s="7">
        <f t="shared" si="16"/>
        <v>1191861.6284566196</v>
      </c>
      <c r="D346" s="8">
        <f t="shared" si="17"/>
        <v>48866326.766721413</v>
      </c>
    </row>
    <row r="347" spans="1:4" x14ac:dyDescent="0.25">
      <c r="A347" s="1">
        <v>345</v>
      </c>
      <c r="B347" s="21">
        <f t="shared" si="15"/>
        <v>48866326.766721413</v>
      </c>
      <c r="C347" s="7">
        <f t="shared" si="16"/>
        <v>1221658.1691680355</v>
      </c>
      <c r="D347" s="8">
        <f t="shared" si="17"/>
        <v>50087984.935889445</v>
      </c>
    </row>
    <row r="348" spans="1:4" x14ac:dyDescent="0.25">
      <c r="A348" s="1">
        <v>346</v>
      </c>
      <c r="B348" s="21">
        <f t="shared" si="15"/>
        <v>50087984.935889445</v>
      </c>
      <c r="C348" s="7">
        <f t="shared" si="16"/>
        <v>1252199.6233972362</v>
      </c>
      <c r="D348" s="8">
        <f t="shared" si="17"/>
        <v>51340184.559286684</v>
      </c>
    </row>
    <row r="349" spans="1:4" x14ac:dyDescent="0.25">
      <c r="A349" s="1">
        <v>347</v>
      </c>
      <c r="B349" s="21">
        <f t="shared" si="15"/>
        <v>51340184.559286684</v>
      </c>
      <c r="C349" s="7">
        <f t="shared" si="16"/>
        <v>1283504.6139821671</v>
      </c>
      <c r="D349" s="8">
        <f t="shared" si="17"/>
        <v>52623689.173268855</v>
      </c>
    </row>
    <row r="350" spans="1:4" x14ac:dyDescent="0.25">
      <c r="A350" s="1">
        <v>348</v>
      </c>
      <c r="B350" s="21">
        <f t="shared" si="15"/>
        <v>52623689.173268855</v>
      </c>
      <c r="C350" s="7">
        <f t="shared" si="16"/>
        <v>1315592.2293317213</v>
      </c>
      <c r="D350" s="8">
        <f t="shared" si="17"/>
        <v>53939281.402600579</v>
      </c>
    </row>
    <row r="351" spans="1:4" x14ac:dyDescent="0.25">
      <c r="A351" s="1">
        <v>349</v>
      </c>
      <c r="B351" s="21">
        <f t="shared" si="15"/>
        <v>53939281.402600579</v>
      </c>
      <c r="C351" s="7">
        <f t="shared" si="16"/>
        <v>1348482.0350650144</v>
      </c>
      <c r="D351" s="8">
        <f t="shared" si="17"/>
        <v>55287763.437665597</v>
      </c>
    </row>
    <row r="352" spans="1:4" x14ac:dyDescent="0.25">
      <c r="A352" s="1">
        <v>350</v>
      </c>
      <c r="B352" s="21">
        <f t="shared" si="15"/>
        <v>55287763.437665597</v>
      </c>
      <c r="C352" s="7">
        <f t="shared" si="16"/>
        <v>1382194.0859416397</v>
      </c>
      <c r="D352" s="8">
        <f t="shared" si="17"/>
        <v>56669957.523607239</v>
      </c>
    </row>
    <row r="353" spans="1:4" x14ac:dyDescent="0.25">
      <c r="A353" s="1">
        <v>351</v>
      </c>
      <c r="B353" s="21">
        <f t="shared" si="15"/>
        <v>56669957.523607239</v>
      </c>
      <c r="C353" s="7">
        <f t="shared" si="16"/>
        <v>1416748.938090181</v>
      </c>
      <c r="D353" s="8">
        <f t="shared" si="17"/>
        <v>58086706.461697422</v>
      </c>
    </row>
    <row r="354" spans="1:4" x14ac:dyDescent="0.25">
      <c r="A354" s="1">
        <v>352</v>
      </c>
      <c r="B354" s="21">
        <f t="shared" si="15"/>
        <v>58086706.461697422</v>
      </c>
      <c r="C354" s="7">
        <f t="shared" si="16"/>
        <v>1452167.6615424356</v>
      </c>
      <c r="D354" s="8">
        <f t="shared" si="17"/>
        <v>59538874.12323986</v>
      </c>
    </row>
    <row r="355" spans="1:4" x14ac:dyDescent="0.25">
      <c r="A355" s="1">
        <v>353</v>
      </c>
      <c r="B355" s="21">
        <f t="shared" si="15"/>
        <v>59538874.12323986</v>
      </c>
      <c r="C355" s="7">
        <f t="shared" si="16"/>
        <v>1488471.8530809965</v>
      </c>
      <c r="D355" s="8">
        <f t="shared" si="17"/>
        <v>61027345.976320855</v>
      </c>
    </row>
    <row r="356" spans="1:4" x14ac:dyDescent="0.25">
      <c r="A356" s="1">
        <v>354</v>
      </c>
      <c r="B356" s="21">
        <f t="shared" si="15"/>
        <v>61027345.976320855</v>
      </c>
      <c r="C356" s="7">
        <f t="shared" si="16"/>
        <v>1525683.6494080212</v>
      </c>
      <c r="D356" s="8">
        <f t="shared" si="17"/>
        <v>62553029.625728875</v>
      </c>
    </row>
    <row r="357" spans="1:4" x14ac:dyDescent="0.25">
      <c r="A357" s="1">
        <v>355</v>
      </c>
      <c r="B357" s="21">
        <f t="shared" si="15"/>
        <v>62553029.625728875</v>
      </c>
      <c r="C357" s="7">
        <f t="shared" si="16"/>
        <v>1563825.7406432217</v>
      </c>
      <c r="D357" s="8">
        <f t="shared" si="17"/>
        <v>64116855.366372094</v>
      </c>
    </row>
    <row r="358" spans="1:4" x14ac:dyDescent="0.25">
      <c r="A358" s="1">
        <v>356</v>
      </c>
      <c r="B358" s="21">
        <f t="shared" si="15"/>
        <v>64116855.366372094</v>
      </c>
      <c r="C358" s="7">
        <f t="shared" si="16"/>
        <v>1602921.3841593023</v>
      </c>
      <c r="D358" s="8">
        <f t="shared" si="17"/>
        <v>65719776.750531398</v>
      </c>
    </row>
    <row r="359" spans="1:4" x14ac:dyDescent="0.25">
      <c r="A359" s="1">
        <v>357</v>
      </c>
      <c r="B359" s="21">
        <f t="shared" si="15"/>
        <v>65719776.750531398</v>
      </c>
      <c r="C359" s="7">
        <f t="shared" si="16"/>
        <v>1642994.418763285</v>
      </c>
      <c r="D359" s="8">
        <f t="shared" si="17"/>
        <v>67362771.169294685</v>
      </c>
    </row>
    <row r="360" spans="1:4" x14ac:dyDescent="0.25">
      <c r="A360" s="1">
        <v>358</v>
      </c>
      <c r="B360" s="21">
        <f t="shared" si="15"/>
        <v>67362771.169294685</v>
      </c>
      <c r="C360" s="7">
        <f t="shared" si="16"/>
        <v>1684069.2792323672</v>
      </c>
      <c r="D360" s="8">
        <f t="shared" si="17"/>
        <v>69046840.448527053</v>
      </c>
    </row>
    <row r="361" spans="1:4" x14ac:dyDescent="0.25">
      <c r="A361" s="1">
        <v>359</v>
      </c>
      <c r="B361" s="21">
        <f t="shared" si="15"/>
        <v>69046840.448527053</v>
      </c>
      <c r="C361" s="7">
        <f t="shared" si="16"/>
        <v>1726171.0112131762</v>
      </c>
      <c r="D361" s="8">
        <f t="shared" si="17"/>
        <v>70773011.459740236</v>
      </c>
    </row>
    <row r="362" spans="1:4" x14ac:dyDescent="0.25">
      <c r="A362" s="1">
        <v>360</v>
      </c>
      <c r="B362" s="21">
        <f t="shared" si="15"/>
        <v>70773011.459740236</v>
      </c>
      <c r="C362" s="7">
        <f t="shared" si="16"/>
        <v>1769325.2864935058</v>
      </c>
      <c r="D362" s="8">
        <f t="shared" si="17"/>
        <v>72542336.746233746</v>
      </c>
    </row>
    <row r="363" spans="1:4" x14ac:dyDescent="0.25">
      <c r="A363" s="1">
        <v>361</v>
      </c>
      <c r="B363" s="21">
        <f t="shared" si="15"/>
        <v>72542336.746233746</v>
      </c>
      <c r="C363" s="7">
        <f t="shared" si="16"/>
        <v>1813558.4186558437</v>
      </c>
      <c r="D363" s="8">
        <f t="shared" si="17"/>
        <v>74355895.164889589</v>
      </c>
    </row>
    <row r="364" spans="1:4" x14ac:dyDescent="0.25">
      <c r="A364" s="1">
        <v>362</v>
      </c>
      <c r="B364" s="21">
        <f t="shared" si="15"/>
        <v>74355895.164889589</v>
      </c>
      <c r="C364" s="7">
        <f t="shared" si="16"/>
        <v>1858897.3791222395</v>
      </c>
      <c r="D364" s="8">
        <f t="shared" si="17"/>
        <v>76214792.544011831</v>
      </c>
    </row>
    <row r="365" spans="1:4" x14ac:dyDescent="0.25">
      <c r="A365" s="1">
        <v>363</v>
      </c>
      <c r="B365" s="21">
        <f t="shared" si="15"/>
        <v>76214792.544011831</v>
      </c>
      <c r="C365" s="7">
        <f t="shared" si="16"/>
        <v>1905369.8136002957</v>
      </c>
      <c r="D365" s="8">
        <f t="shared" si="17"/>
        <v>78120162.357612133</v>
      </c>
    </row>
    <row r="366" spans="1:4" x14ac:dyDescent="0.25">
      <c r="A366" s="1">
        <v>364</v>
      </c>
      <c r="B366" s="21">
        <f t="shared" si="15"/>
        <v>78120162.357612133</v>
      </c>
      <c r="C366" s="7">
        <f t="shared" si="16"/>
        <v>1953004.0589403033</v>
      </c>
      <c r="D366" s="8">
        <f t="shared" si="17"/>
        <v>80073166.416552439</v>
      </c>
    </row>
    <row r="367" spans="1:4" x14ac:dyDescent="0.25">
      <c r="A367" s="1">
        <v>365</v>
      </c>
      <c r="B367" s="21">
        <f t="shared" si="15"/>
        <v>80073166.416552439</v>
      </c>
      <c r="C367" s="7">
        <f t="shared" si="16"/>
        <v>2001829.160413811</v>
      </c>
      <c r="D367" s="8">
        <f t="shared" si="17"/>
        <v>82074995.576966256</v>
      </c>
    </row>
    <row r="368" spans="1:4" x14ac:dyDescent="0.25">
      <c r="A368" s="1">
        <v>366</v>
      </c>
      <c r="B368" s="21">
        <f t="shared" si="15"/>
        <v>82074995.576966256</v>
      </c>
      <c r="C368" s="7">
        <f t="shared" si="16"/>
        <v>2051874.8894241566</v>
      </c>
      <c r="D368" s="8">
        <f t="shared" si="17"/>
        <v>84126870.466390416</v>
      </c>
    </row>
    <row r="369" spans="1:4" x14ac:dyDescent="0.25">
      <c r="A369" s="1">
        <v>367</v>
      </c>
      <c r="B369" s="21">
        <f t="shared" si="15"/>
        <v>84126870.466390416</v>
      </c>
      <c r="C369" s="7">
        <f t="shared" si="16"/>
        <v>2103171.7616597605</v>
      </c>
      <c r="D369" s="8">
        <f t="shared" si="17"/>
        <v>86230042.228050172</v>
      </c>
    </row>
    <row r="370" spans="1:4" x14ac:dyDescent="0.25">
      <c r="A370" s="1">
        <v>368</v>
      </c>
      <c r="B370" s="21">
        <f t="shared" si="15"/>
        <v>86230042.228050172</v>
      </c>
      <c r="C370" s="7">
        <f t="shared" si="16"/>
        <v>2155751.0557012544</v>
      </c>
      <c r="D370" s="8">
        <f t="shared" si="17"/>
        <v>88385793.283751428</v>
      </c>
    </row>
    <row r="371" spans="1:4" x14ac:dyDescent="0.25">
      <c r="A371" s="1">
        <v>369</v>
      </c>
      <c r="B371" s="21">
        <f t="shared" si="15"/>
        <v>88385793.283751428</v>
      </c>
      <c r="C371" s="7">
        <f t="shared" si="16"/>
        <v>2209644.8320937855</v>
      </c>
      <c r="D371" s="8">
        <f t="shared" si="17"/>
        <v>90595438.115845218</v>
      </c>
    </row>
    <row r="372" spans="1:4" x14ac:dyDescent="0.25">
      <c r="A372" s="1">
        <v>370</v>
      </c>
      <c r="B372" s="21">
        <f t="shared" si="15"/>
        <v>90595438.115845218</v>
      </c>
      <c r="C372" s="7">
        <f t="shared" si="16"/>
        <v>2264885.9528961303</v>
      </c>
      <c r="D372" s="8">
        <f t="shared" si="17"/>
        <v>92860324.068741351</v>
      </c>
    </row>
    <row r="373" spans="1:4" x14ac:dyDescent="0.25">
      <c r="A373" s="1">
        <v>371</v>
      </c>
      <c r="B373" s="21">
        <f t="shared" si="15"/>
        <v>92860324.068741351</v>
      </c>
      <c r="C373" s="7">
        <f t="shared" si="16"/>
        <v>2321508.1017185338</v>
      </c>
      <c r="D373" s="8">
        <f t="shared" si="17"/>
        <v>95181832.170459881</v>
      </c>
    </row>
    <row r="374" spans="1:4" x14ac:dyDescent="0.25">
      <c r="A374" s="1">
        <v>372</v>
      </c>
      <c r="B374" s="21">
        <f t="shared" si="15"/>
        <v>95181832.170459881</v>
      </c>
      <c r="C374" s="7">
        <f t="shared" si="16"/>
        <v>2379545.8042614968</v>
      </c>
      <c r="D374" s="8">
        <f t="shared" si="17"/>
        <v>97561377.974721372</v>
      </c>
    </row>
    <row r="375" spans="1:4" x14ac:dyDescent="0.25">
      <c r="A375" s="1">
        <v>373</v>
      </c>
      <c r="B375" s="21">
        <f t="shared" si="15"/>
        <v>97561377.974721372</v>
      </c>
      <c r="C375" s="7">
        <f t="shared" si="16"/>
        <v>2439034.4493680345</v>
      </c>
      <c r="D375" s="8">
        <f t="shared" si="17"/>
        <v>100000412.4240894</v>
      </c>
    </row>
    <row r="376" spans="1:4" x14ac:dyDescent="0.25">
      <c r="A376" s="1">
        <v>374</v>
      </c>
      <c r="B376" s="21">
        <f t="shared" si="15"/>
        <v>100000412.4240894</v>
      </c>
      <c r="C376" s="7">
        <f t="shared" si="16"/>
        <v>2500010.3106022351</v>
      </c>
      <c r="D376" s="8">
        <f t="shared" si="17"/>
        <v>102500422.73469163</v>
      </c>
    </row>
    <row r="377" spans="1:4" x14ac:dyDescent="0.25">
      <c r="A377" s="1">
        <v>375</v>
      </c>
      <c r="B377" s="21">
        <f t="shared" si="15"/>
        <v>102500422.73469163</v>
      </c>
      <c r="C377" s="7">
        <f t="shared" si="16"/>
        <v>2562510.5683672908</v>
      </c>
      <c r="D377" s="8">
        <f t="shared" si="17"/>
        <v>105062933.30305892</v>
      </c>
    </row>
    <row r="378" spans="1:4" x14ac:dyDescent="0.25">
      <c r="A378" s="1">
        <v>376</v>
      </c>
      <c r="B378" s="21">
        <f t="shared" si="15"/>
        <v>105062933.30305892</v>
      </c>
      <c r="C378" s="7">
        <f t="shared" si="16"/>
        <v>2626573.3325764732</v>
      </c>
      <c r="D378" s="8">
        <f t="shared" si="17"/>
        <v>107689506.63563539</v>
      </c>
    </row>
    <row r="379" spans="1:4" x14ac:dyDescent="0.25">
      <c r="A379" s="1">
        <v>377</v>
      </c>
      <c r="B379" s="21">
        <f t="shared" si="15"/>
        <v>107689506.63563539</v>
      </c>
      <c r="C379" s="7">
        <f t="shared" si="16"/>
        <v>2692237.6658908851</v>
      </c>
      <c r="D379" s="8">
        <f t="shared" si="17"/>
        <v>110381744.30152628</v>
      </c>
    </row>
    <row r="380" spans="1:4" x14ac:dyDescent="0.25">
      <c r="A380" s="1">
        <v>378</v>
      </c>
      <c r="B380" s="21">
        <f t="shared" si="15"/>
        <v>110381744.30152628</v>
      </c>
      <c r="C380" s="7">
        <f t="shared" si="16"/>
        <v>2759543.6075381571</v>
      </c>
      <c r="D380" s="8">
        <f t="shared" si="17"/>
        <v>113141287.90906444</v>
      </c>
    </row>
    <row r="381" spans="1:4" x14ac:dyDescent="0.25">
      <c r="A381" s="1">
        <v>379</v>
      </c>
      <c r="B381" s="21">
        <f t="shared" si="15"/>
        <v>113141287.90906444</v>
      </c>
      <c r="C381" s="7">
        <f t="shared" si="16"/>
        <v>2828532.197726611</v>
      </c>
      <c r="D381" s="8">
        <f t="shared" si="17"/>
        <v>115969820.10679105</v>
      </c>
    </row>
    <row r="382" spans="1:4" x14ac:dyDescent="0.25">
      <c r="A382" s="1">
        <v>380</v>
      </c>
      <c r="B382" s="21">
        <f t="shared" si="15"/>
        <v>115969820.10679105</v>
      </c>
      <c r="C382" s="7">
        <f t="shared" si="16"/>
        <v>2899245.5026697759</v>
      </c>
      <c r="D382" s="8">
        <f t="shared" si="17"/>
        <v>118869065.60946083</v>
      </c>
    </row>
    <row r="383" spans="1:4" x14ac:dyDescent="0.25">
      <c r="A383" s="1">
        <v>381</v>
      </c>
      <c r="B383" s="21">
        <f t="shared" si="15"/>
        <v>118869065.60946083</v>
      </c>
      <c r="C383" s="7">
        <f t="shared" si="16"/>
        <v>2971726.6402365207</v>
      </c>
      <c r="D383" s="8">
        <f t="shared" si="17"/>
        <v>121840792.24969736</v>
      </c>
    </row>
    <row r="384" spans="1:4" x14ac:dyDescent="0.25">
      <c r="A384" s="1">
        <v>382</v>
      </c>
      <c r="B384" s="21">
        <f t="shared" si="15"/>
        <v>121840792.24969736</v>
      </c>
      <c r="C384" s="7">
        <f t="shared" si="16"/>
        <v>3046019.8062424338</v>
      </c>
      <c r="D384" s="8">
        <f t="shared" si="17"/>
        <v>124886812.05593979</v>
      </c>
    </row>
    <row r="385" spans="1:4" x14ac:dyDescent="0.25">
      <c r="A385" s="1">
        <v>383</v>
      </c>
      <c r="B385" s="21">
        <f t="shared" si="15"/>
        <v>124886812.05593979</v>
      </c>
      <c r="C385" s="7">
        <f t="shared" si="16"/>
        <v>3122170.3013984947</v>
      </c>
      <c r="D385" s="8">
        <f t="shared" si="17"/>
        <v>128008982.35733829</v>
      </c>
    </row>
    <row r="386" spans="1:4" x14ac:dyDescent="0.25">
      <c r="A386" s="1">
        <v>384</v>
      </c>
      <c r="B386" s="21">
        <f t="shared" si="15"/>
        <v>128008982.35733829</v>
      </c>
      <c r="C386" s="7">
        <f t="shared" si="16"/>
        <v>3200224.5589334574</v>
      </c>
      <c r="D386" s="8">
        <f t="shared" si="17"/>
        <v>131209206.91627175</v>
      </c>
    </row>
    <row r="387" spans="1:4" x14ac:dyDescent="0.25">
      <c r="A387" s="1">
        <v>385</v>
      </c>
      <c r="B387" s="21">
        <f t="shared" si="15"/>
        <v>131209206.91627175</v>
      </c>
      <c r="C387" s="7">
        <f t="shared" si="16"/>
        <v>3280230.1729067932</v>
      </c>
      <c r="D387" s="8">
        <f t="shared" si="17"/>
        <v>134489437.08917853</v>
      </c>
    </row>
    <row r="388" spans="1:4" x14ac:dyDescent="0.25">
      <c r="A388" s="1">
        <v>386</v>
      </c>
      <c r="B388" s="21">
        <f t="shared" si="15"/>
        <v>134489437.08917853</v>
      </c>
      <c r="C388" s="7">
        <f t="shared" si="16"/>
        <v>3362235.9272294636</v>
      </c>
      <c r="D388" s="8">
        <f t="shared" si="17"/>
        <v>137851673.016408</v>
      </c>
    </row>
    <row r="389" spans="1:4" x14ac:dyDescent="0.25">
      <c r="A389" s="1">
        <v>387</v>
      </c>
      <c r="B389" s="21">
        <f t="shared" ref="B389:B452" si="18">D388</f>
        <v>137851673.016408</v>
      </c>
      <c r="C389" s="7">
        <f t="shared" ref="C389:C452" si="19">(B389*2.5)/100</f>
        <v>3446291.8254101998</v>
      </c>
      <c r="D389" s="8">
        <f t="shared" ref="D389:D452" si="20">B389+C389</f>
        <v>141297964.84181818</v>
      </c>
    </row>
    <row r="390" spans="1:4" x14ac:dyDescent="0.25">
      <c r="A390" s="1">
        <v>388</v>
      </c>
      <c r="B390" s="21">
        <f t="shared" si="18"/>
        <v>141297964.84181818</v>
      </c>
      <c r="C390" s="7">
        <f t="shared" si="19"/>
        <v>3532449.1210454549</v>
      </c>
      <c r="D390" s="8">
        <f t="shared" si="20"/>
        <v>144830413.96286362</v>
      </c>
    </row>
    <row r="391" spans="1:4" x14ac:dyDescent="0.25">
      <c r="A391" s="1">
        <v>389</v>
      </c>
      <c r="B391" s="21">
        <f t="shared" si="18"/>
        <v>144830413.96286362</v>
      </c>
      <c r="C391" s="7">
        <f t="shared" si="19"/>
        <v>3620760.3490715907</v>
      </c>
      <c r="D391" s="8">
        <f t="shared" si="20"/>
        <v>148451174.31193522</v>
      </c>
    </row>
    <row r="392" spans="1:4" x14ac:dyDescent="0.25">
      <c r="A392" s="1">
        <v>390</v>
      </c>
      <c r="B392" s="21">
        <f t="shared" si="18"/>
        <v>148451174.31193522</v>
      </c>
      <c r="C392" s="7">
        <f t="shared" si="19"/>
        <v>3711279.3577983803</v>
      </c>
      <c r="D392" s="8">
        <f t="shared" si="20"/>
        <v>152162453.66973358</v>
      </c>
    </row>
    <row r="393" spans="1:4" x14ac:dyDescent="0.25">
      <c r="A393" s="1">
        <v>391</v>
      </c>
      <c r="B393" s="21">
        <f t="shared" si="18"/>
        <v>152162453.66973358</v>
      </c>
      <c r="C393" s="7">
        <f t="shared" si="19"/>
        <v>3804061.3417433393</v>
      </c>
      <c r="D393" s="8">
        <f t="shared" si="20"/>
        <v>155966515.01147693</v>
      </c>
    </row>
    <row r="394" spans="1:4" x14ac:dyDescent="0.25">
      <c r="A394" s="1">
        <v>392</v>
      </c>
      <c r="B394" s="21">
        <f t="shared" si="18"/>
        <v>155966515.01147693</v>
      </c>
      <c r="C394" s="7">
        <f t="shared" si="19"/>
        <v>3899162.8752869237</v>
      </c>
      <c r="D394" s="8">
        <f t="shared" si="20"/>
        <v>159865677.88676387</v>
      </c>
    </row>
    <row r="395" spans="1:4" x14ac:dyDescent="0.25">
      <c r="A395" s="1">
        <v>393</v>
      </c>
      <c r="B395" s="21">
        <f t="shared" si="18"/>
        <v>159865677.88676387</v>
      </c>
      <c r="C395" s="7">
        <f t="shared" si="19"/>
        <v>3996641.9471690967</v>
      </c>
      <c r="D395" s="8">
        <f t="shared" si="20"/>
        <v>163862319.83393297</v>
      </c>
    </row>
    <row r="396" spans="1:4" x14ac:dyDescent="0.25">
      <c r="A396" s="1">
        <v>394</v>
      </c>
      <c r="B396" s="21">
        <f t="shared" si="18"/>
        <v>163862319.83393297</v>
      </c>
      <c r="C396" s="7">
        <f t="shared" si="19"/>
        <v>4096557.9958483241</v>
      </c>
      <c r="D396" s="8">
        <f t="shared" si="20"/>
        <v>167958877.82978129</v>
      </c>
    </row>
    <row r="397" spans="1:4" x14ac:dyDescent="0.25">
      <c r="A397" s="1">
        <v>395</v>
      </c>
      <c r="B397" s="21">
        <f t="shared" si="18"/>
        <v>167958877.82978129</v>
      </c>
      <c r="C397" s="7">
        <f t="shared" si="19"/>
        <v>4198971.9457445322</v>
      </c>
      <c r="D397" s="8">
        <f t="shared" si="20"/>
        <v>172157849.77552584</v>
      </c>
    </row>
    <row r="398" spans="1:4" x14ac:dyDescent="0.25">
      <c r="A398" s="1">
        <v>396</v>
      </c>
      <c r="B398" s="21">
        <f t="shared" si="18"/>
        <v>172157849.77552584</v>
      </c>
      <c r="C398" s="7">
        <f t="shared" si="19"/>
        <v>4303946.2443881454</v>
      </c>
      <c r="D398" s="8">
        <f t="shared" si="20"/>
        <v>176461796.01991397</v>
      </c>
    </row>
    <row r="399" spans="1:4" x14ac:dyDescent="0.25">
      <c r="A399" s="1">
        <v>397</v>
      </c>
      <c r="B399" s="21">
        <f t="shared" si="18"/>
        <v>176461796.01991397</v>
      </c>
      <c r="C399" s="7">
        <f t="shared" si="19"/>
        <v>4411544.9004978491</v>
      </c>
      <c r="D399" s="8">
        <f t="shared" si="20"/>
        <v>180873340.92041183</v>
      </c>
    </row>
    <row r="400" spans="1:4" x14ac:dyDescent="0.25">
      <c r="A400" s="1">
        <v>398</v>
      </c>
      <c r="B400" s="21">
        <f t="shared" si="18"/>
        <v>180873340.92041183</v>
      </c>
      <c r="C400" s="7">
        <f t="shared" si="19"/>
        <v>4521833.5230102958</v>
      </c>
      <c r="D400" s="8">
        <f t="shared" si="20"/>
        <v>185395174.44342211</v>
      </c>
    </row>
    <row r="401" spans="1:4" x14ac:dyDescent="0.25">
      <c r="A401" s="1">
        <v>399</v>
      </c>
      <c r="B401" s="21">
        <f t="shared" si="18"/>
        <v>185395174.44342211</v>
      </c>
      <c r="C401" s="7">
        <f t="shared" si="19"/>
        <v>4634879.3610855527</v>
      </c>
      <c r="D401" s="8">
        <f t="shared" si="20"/>
        <v>190030053.80450767</v>
      </c>
    </row>
    <row r="402" spans="1:4" x14ac:dyDescent="0.25">
      <c r="A402" s="1">
        <v>400</v>
      </c>
      <c r="B402" s="21">
        <f t="shared" si="18"/>
        <v>190030053.80450767</v>
      </c>
      <c r="C402" s="7">
        <f t="shared" si="19"/>
        <v>4750751.3451126926</v>
      </c>
      <c r="D402" s="8">
        <f t="shared" si="20"/>
        <v>194780805.14962035</v>
      </c>
    </row>
    <row r="403" spans="1:4" x14ac:dyDescent="0.25">
      <c r="A403" s="1">
        <v>401</v>
      </c>
      <c r="B403" s="21">
        <f t="shared" si="18"/>
        <v>194780805.14962035</v>
      </c>
      <c r="C403" s="7">
        <f t="shared" si="19"/>
        <v>4869520.1287405081</v>
      </c>
      <c r="D403" s="8">
        <f t="shared" si="20"/>
        <v>199650325.27836087</v>
      </c>
    </row>
    <row r="404" spans="1:4" x14ac:dyDescent="0.25">
      <c r="A404" s="1">
        <v>402</v>
      </c>
      <c r="B404" s="21">
        <f t="shared" si="18"/>
        <v>199650325.27836087</v>
      </c>
      <c r="C404" s="7">
        <f t="shared" si="19"/>
        <v>4991258.131959022</v>
      </c>
      <c r="D404" s="8">
        <f t="shared" si="20"/>
        <v>204641583.41031989</v>
      </c>
    </row>
    <row r="405" spans="1:4" x14ac:dyDescent="0.25">
      <c r="A405" s="1">
        <v>403</v>
      </c>
      <c r="B405" s="21">
        <f t="shared" si="18"/>
        <v>204641583.41031989</v>
      </c>
      <c r="C405" s="7">
        <f t="shared" si="19"/>
        <v>5116039.5852579977</v>
      </c>
      <c r="D405" s="8">
        <f t="shared" si="20"/>
        <v>209757622.9955779</v>
      </c>
    </row>
    <row r="406" spans="1:4" x14ac:dyDescent="0.25">
      <c r="A406" s="1">
        <v>404</v>
      </c>
      <c r="B406" s="21">
        <f t="shared" si="18"/>
        <v>209757622.9955779</v>
      </c>
      <c r="C406" s="7">
        <f t="shared" si="19"/>
        <v>5243940.5748894475</v>
      </c>
      <c r="D406" s="8">
        <f t="shared" si="20"/>
        <v>215001563.57046735</v>
      </c>
    </row>
    <row r="407" spans="1:4" x14ac:dyDescent="0.25">
      <c r="A407" s="1">
        <v>405</v>
      </c>
      <c r="B407" s="21">
        <f t="shared" si="18"/>
        <v>215001563.57046735</v>
      </c>
      <c r="C407" s="7">
        <f t="shared" si="19"/>
        <v>5375039.0892616846</v>
      </c>
      <c r="D407" s="8">
        <f t="shared" si="20"/>
        <v>220376602.65972903</v>
      </c>
    </row>
    <row r="408" spans="1:4" x14ac:dyDescent="0.25">
      <c r="A408" s="1">
        <v>406</v>
      </c>
      <c r="B408" s="21">
        <f t="shared" si="18"/>
        <v>220376602.65972903</v>
      </c>
      <c r="C408" s="7">
        <f t="shared" si="19"/>
        <v>5509415.0664932262</v>
      </c>
      <c r="D408" s="8">
        <f t="shared" si="20"/>
        <v>225886017.72622225</v>
      </c>
    </row>
    <row r="409" spans="1:4" x14ac:dyDescent="0.25">
      <c r="A409" s="1">
        <v>407</v>
      </c>
      <c r="B409" s="21">
        <f t="shared" si="18"/>
        <v>225886017.72622225</v>
      </c>
      <c r="C409" s="7">
        <f t="shared" si="19"/>
        <v>5647150.443155556</v>
      </c>
      <c r="D409" s="8">
        <f t="shared" si="20"/>
        <v>231533168.1693778</v>
      </c>
    </row>
    <row r="410" spans="1:4" x14ac:dyDescent="0.25">
      <c r="A410" s="1">
        <v>408</v>
      </c>
      <c r="B410" s="21">
        <f t="shared" si="18"/>
        <v>231533168.1693778</v>
      </c>
      <c r="C410" s="7">
        <f t="shared" si="19"/>
        <v>5788329.2042344455</v>
      </c>
      <c r="D410" s="8">
        <f t="shared" si="20"/>
        <v>237321497.37361225</v>
      </c>
    </row>
    <row r="411" spans="1:4" x14ac:dyDescent="0.25">
      <c r="A411" s="1">
        <v>409</v>
      </c>
      <c r="B411" s="21">
        <f t="shared" si="18"/>
        <v>237321497.37361225</v>
      </c>
      <c r="C411" s="7">
        <f t="shared" si="19"/>
        <v>5933037.4343403066</v>
      </c>
      <c r="D411" s="8">
        <f t="shared" si="20"/>
        <v>243254534.80795255</v>
      </c>
    </row>
    <row r="412" spans="1:4" x14ac:dyDescent="0.25">
      <c r="A412" s="1">
        <v>410</v>
      </c>
      <c r="B412" s="21">
        <f t="shared" si="18"/>
        <v>243254534.80795255</v>
      </c>
      <c r="C412" s="7">
        <f t="shared" si="19"/>
        <v>6081363.3701988133</v>
      </c>
      <c r="D412" s="8">
        <f t="shared" si="20"/>
        <v>249335898.17815137</v>
      </c>
    </row>
    <row r="413" spans="1:4" x14ac:dyDescent="0.25">
      <c r="A413" s="1">
        <v>411</v>
      </c>
      <c r="B413" s="21">
        <f t="shared" si="18"/>
        <v>249335898.17815137</v>
      </c>
      <c r="C413" s="7">
        <f t="shared" si="19"/>
        <v>6233397.454453784</v>
      </c>
      <c r="D413" s="8">
        <f t="shared" si="20"/>
        <v>255569295.63260517</v>
      </c>
    </row>
    <row r="414" spans="1:4" x14ac:dyDescent="0.25">
      <c r="A414" s="1">
        <v>412</v>
      </c>
      <c r="B414" s="21">
        <f t="shared" si="18"/>
        <v>255569295.63260517</v>
      </c>
      <c r="C414" s="7">
        <f t="shared" si="19"/>
        <v>6389232.3908151295</v>
      </c>
      <c r="D414" s="8">
        <f t="shared" si="20"/>
        <v>261958528.0234203</v>
      </c>
    </row>
    <row r="415" spans="1:4" x14ac:dyDescent="0.25">
      <c r="A415" s="1">
        <v>413</v>
      </c>
      <c r="B415" s="21">
        <f t="shared" si="18"/>
        <v>261958528.0234203</v>
      </c>
      <c r="C415" s="7">
        <f t="shared" si="19"/>
        <v>6548963.2005855069</v>
      </c>
      <c r="D415" s="8">
        <f t="shared" si="20"/>
        <v>268507491.22400582</v>
      </c>
    </row>
    <row r="416" spans="1:4" x14ac:dyDescent="0.25">
      <c r="A416" s="1">
        <v>414</v>
      </c>
      <c r="B416" s="21">
        <f t="shared" si="18"/>
        <v>268507491.22400582</v>
      </c>
      <c r="C416" s="7">
        <f t="shared" si="19"/>
        <v>6712687.2806001445</v>
      </c>
      <c r="D416" s="8">
        <f t="shared" si="20"/>
        <v>275220178.50460595</v>
      </c>
    </row>
    <row r="417" spans="1:4" x14ac:dyDescent="0.25">
      <c r="A417" s="1">
        <v>415</v>
      </c>
      <c r="B417" s="21">
        <f t="shared" si="18"/>
        <v>275220178.50460595</v>
      </c>
      <c r="C417" s="7">
        <f t="shared" si="19"/>
        <v>6880504.4626151491</v>
      </c>
      <c r="D417" s="8">
        <f t="shared" si="20"/>
        <v>282100682.96722108</v>
      </c>
    </row>
    <row r="418" spans="1:4" x14ac:dyDescent="0.25">
      <c r="A418" s="1">
        <v>416</v>
      </c>
      <c r="B418" s="21">
        <f t="shared" si="18"/>
        <v>282100682.96722108</v>
      </c>
      <c r="C418" s="7">
        <f t="shared" si="19"/>
        <v>7052517.0741805267</v>
      </c>
      <c r="D418" s="8">
        <f t="shared" si="20"/>
        <v>289153200.04140162</v>
      </c>
    </row>
    <row r="419" spans="1:4" x14ac:dyDescent="0.25">
      <c r="A419" s="1">
        <v>417</v>
      </c>
      <c r="B419" s="21">
        <f t="shared" si="18"/>
        <v>289153200.04140162</v>
      </c>
      <c r="C419" s="7">
        <f t="shared" si="19"/>
        <v>7228830.0010350402</v>
      </c>
      <c r="D419" s="8">
        <f t="shared" si="20"/>
        <v>296382030.04243666</v>
      </c>
    </row>
    <row r="420" spans="1:4" x14ac:dyDescent="0.25">
      <c r="A420" s="1">
        <v>418</v>
      </c>
      <c r="B420" s="21">
        <f t="shared" si="18"/>
        <v>296382030.04243666</v>
      </c>
      <c r="C420" s="7">
        <f t="shared" si="19"/>
        <v>7409550.7510609161</v>
      </c>
      <c r="D420" s="8">
        <f t="shared" si="20"/>
        <v>303791580.79349756</v>
      </c>
    </row>
    <row r="421" spans="1:4" x14ac:dyDescent="0.25">
      <c r="A421" s="1">
        <v>419</v>
      </c>
      <c r="B421" s="21">
        <f t="shared" si="18"/>
        <v>303791580.79349756</v>
      </c>
      <c r="C421" s="7">
        <f t="shared" si="19"/>
        <v>7594789.5198374391</v>
      </c>
      <c r="D421" s="8">
        <f t="shared" si="20"/>
        <v>311386370.313335</v>
      </c>
    </row>
    <row r="422" spans="1:4" x14ac:dyDescent="0.25">
      <c r="A422" s="1">
        <v>420</v>
      </c>
      <c r="B422" s="21">
        <f t="shared" si="18"/>
        <v>311386370.313335</v>
      </c>
      <c r="C422" s="7">
        <f t="shared" si="19"/>
        <v>7784659.2578333747</v>
      </c>
      <c r="D422" s="8">
        <f t="shared" si="20"/>
        <v>319171029.57116836</v>
      </c>
    </row>
    <row r="423" spans="1:4" x14ac:dyDescent="0.25">
      <c r="A423" s="1">
        <v>421</v>
      </c>
      <c r="B423" s="21">
        <f t="shared" si="18"/>
        <v>319171029.57116836</v>
      </c>
      <c r="C423" s="7">
        <f t="shared" si="19"/>
        <v>7979275.7392792096</v>
      </c>
      <c r="D423" s="8">
        <f t="shared" si="20"/>
        <v>327150305.31044757</v>
      </c>
    </row>
    <row r="424" spans="1:4" x14ac:dyDescent="0.25">
      <c r="A424" s="1">
        <v>422</v>
      </c>
      <c r="B424" s="21">
        <f t="shared" si="18"/>
        <v>327150305.31044757</v>
      </c>
      <c r="C424" s="7">
        <f t="shared" si="19"/>
        <v>8178757.6327611897</v>
      </c>
      <c r="D424" s="8">
        <f t="shared" si="20"/>
        <v>335329062.94320875</v>
      </c>
    </row>
    <row r="425" spans="1:4" x14ac:dyDescent="0.25">
      <c r="A425" s="1">
        <v>423</v>
      </c>
      <c r="B425" s="21">
        <f t="shared" si="18"/>
        <v>335329062.94320875</v>
      </c>
      <c r="C425" s="7">
        <f t="shared" si="19"/>
        <v>8383226.5735802185</v>
      </c>
      <c r="D425" s="8">
        <f t="shared" si="20"/>
        <v>343712289.51678896</v>
      </c>
    </row>
    <row r="426" spans="1:4" x14ac:dyDescent="0.25">
      <c r="A426" s="1">
        <v>424</v>
      </c>
      <c r="B426" s="21">
        <f t="shared" si="18"/>
        <v>343712289.51678896</v>
      </c>
      <c r="C426" s="7">
        <f t="shared" si="19"/>
        <v>8592807.2379197236</v>
      </c>
      <c r="D426" s="8">
        <f t="shared" si="20"/>
        <v>352305096.75470871</v>
      </c>
    </row>
    <row r="427" spans="1:4" x14ac:dyDescent="0.25">
      <c r="A427" s="1">
        <v>425</v>
      </c>
      <c r="B427" s="21">
        <f t="shared" si="18"/>
        <v>352305096.75470871</v>
      </c>
      <c r="C427" s="7">
        <f t="shared" si="19"/>
        <v>8807627.4188677184</v>
      </c>
      <c r="D427" s="8">
        <f t="shared" si="20"/>
        <v>361112724.17357641</v>
      </c>
    </row>
    <row r="428" spans="1:4" x14ac:dyDescent="0.25">
      <c r="A428" s="1">
        <v>426</v>
      </c>
      <c r="B428" s="21">
        <f t="shared" si="18"/>
        <v>361112724.17357641</v>
      </c>
      <c r="C428" s="7">
        <f t="shared" si="19"/>
        <v>9027818.1043394096</v>
      </c>
      <c r="D428" s="8">
        <f t="shared" si="20"/>
        <v>370140542.27791584</v>
      </c>
    </row>
    <row r="429" spans="1:4" x14ac:dyDescent="0.25">
      <c r="A429" s="1">
        <v>427</v>
      </c>
      <c r="B429" s="21">
        <f t="shared" si="18"/>
        <v>370140542.27791584</v>
      </c>
      <c r="C429" s="7">
        <f t="shared" si="19"/>
        <v>9253513.5569478963</v>
      </c>
      <c r="D429" s="8">
        <f t="shared" si="20"/>
        <v>379394055.83486372</v>
      </c>
    </row>
    <row r="430" spans="1:4" x14ac:dyDescent="0.25">
      <c r="A430" s="1">
        <v>428</v>
      </c>
      <c r="B430" s="21">
        <f t="shared" si="18"/>
        <v>379394055.83486372</v>
      </c>
      <c r="C430" s="7">
        <f t="shared" si="19"/>
        <v>9484851.3958715927</v>
      </c>
      <c r="D430" s="8">
        <f t="shared" si="20"/>
        <v>388878907.2307353</v>
      </c>
    </row>
    <row r="431" spans="1:4" x14ac:dyDescent="0.25">
      <c r="A431" s="1">
        <v>429</v>
      </c>
      <c r="B431" s="21">
        <f t="shared" si="18"/>
        <v>388878907.2307353</v>
      </c>
      <c r="C431" s="7">
        <f t="shared" si="19"/>
        <v>9721972.6807683818</v>
      </c>
      <c r="D431" s="8">
        <f t="shared" si="20"/>
        <v>398600879.91150367</v>
      </c>
    </row>
    <row r="432" spans="1:4" x14ac:dyDescent="0.25">
      <c r="A432" s="1">
        <v>430</v>
      </c>
      <c r="B432" s="21">
        <f t="shared" si="18"/>
        <v>398600879.91150367</v>
      </c>
      <c r="C432" s="7">
        <f t="shared" si="19"/>
        <v>9965021.9977875929</v>
      </c>
      <c r="D432" s="8">
        <f t="shared" si="20"/>
        <v>408565901.90929127</v>
      </c>
    </row>
    <row r="433" spans="1:4" x14ac:dyDescent="0.25">
      <c r="A433" s="1">
        <v>431</v>
      </c>
      <c r="B433" s="21">
        <f t="shared" si="18"/>
        <v>408565901.90929127</v>
      </c>
      <c r="C433" s="7">
        <f t="shared" si="19"/>
        <v>10214147.547732282</v>
      </c>
      <c r="D433" s="8">
        <f t="shared" si="20"/>
        <v>418780049.45702356</v>
      </c>
    </row>
    <row r="434" spans="1:4" x14ac:dyDescent="0.25">
      <c r="A434" s="1">
        <v>432</v>
      </c>
      <c r="B434" s="21">
        <f t="shared" si="18"/>
        <v>418780049.45702356</v>
      </c>
      <c r="C434" s="7">
        <f t="shared" si="19"/>
        <v>10469501.23642559</v>
      </c>
      <c r="D434" s="8">
        <f t="shared" si="20"/>
        <v>429249550.69344914</v>
      </c>
    </row>
    <row r="435" spans="1:4" x14ac:dyDescent="0.25">
      <c r="A435" s="1">
        <v>433</v>
      </c>
      <c r="B435" s="21">
        <f t="shared" si="18"/>
        <v>429249550.69344914</v>
      </c>
      <c r="C435" s="7">
        <f t="shared" si="19"/>
        <v>10731238.767336227</v>
      </c>
      <c r="D435" s="8">
        <f t="shared" si="20"/>
        <v>439980789.46078539</v>
      </c>
    </row>
    <row r="436" spans="1:4" x14ac:dyDescent="0.25">
      <c r="A436" s="1">
        <v>434</v>
      </c>
      <c r="B436" s="21">
        <f t="shared" si="18"/>
        <v>439980789.46078539</v>
      </c>
      <c r="C436" s="7">
        <f t="shared" si="19"/>
        <v>10999519.736519635</v>
      </c>
      <c r="D436" s="8">
        <f t="shared" si="20"/>
        <v>450980309.19730502</v>
      </c>
    </row>
    <row r="437" spans="1:4" x14ac:dyDescent="0.25">
      <c r="A437" s="1">
        <v>435</v>
      </c>
      <c r="B437" s="21">
        <f t="shared" si="18"/>
        <v>450980309.19730502</v>
      </c>
      <c r="C437" s="7">
        <f t="shared" si="19"/>
        <v>11274507.729932625</v>
      </c>
      <c r="D437" s="8">
        <f t="shared" si="20"/>
        <v>462254816.92723763</v>
      </c>
    </row>
    <row r="438" spans="1:4" x14ac:dyDescent="0.25">
      <c r="A438" s="1">
        <v>436</v>
      </c>
      <c r="B438" s="21">
        <f t="shared" si="18"/>
        <v>462254816.92723763</v>
      </c>
      <c r="C438" s="7">
        <f t="shared" si="19"/>
        <v>11556370.42318094</v>
      </c>
      <c r="D438" s="8">
        <f t="shared" si="20"/>
        <v>473811187.35041857</v>
      </c>
    </row>
    <row r="439" spans="1:4" x14ac:dyDescent="0.25">
      <c r="A439" s="1">
        <v>437</v>
      </c>
      <c r="B439" s="21">
        <f t="shared" si="18"/>
        <v>473811187.35041857</v>
      </c>
      <c r="C439" s="7">
        <f t="shared" si="19"/>
        <v>11845279.683760464</v>
      </c>
      <c r="D439" s="8">
        <f t="shared" si="20"/>
        <v>485656467.03417903</v>
      </c>
    </row>
    <row r="440" spans="1:4" x14ac:dyDescent="0.25">
      <c r="A440" s="1">
        <v>438</v>
      </c>
      <c r="B440" s="21">
        <f t="shared" si="18"/>
        <v>485656467.03417903</v>
      </c>
      <c r="C440" s="7">
        <f t="shared" si="19"/>
        <v>12141411.675854476</v>
      </c>
      <c r="D440" s="8">
        <f t="shared" si="20"/>
        <v>497797878.71003354</v>
      </c>
    </row>
    <row r="441" spans="1:4" x14ac:dyDescent="0.25">
      <c r="A441" s="1">
        <v>439</v>
      </c>
      <c r="B441" s="21">
        <f t="shared" si="18"/>
        <v>497797878.71003354</v>
      </c>
      <c r="C441" s="7">
        <f t="shared" si="19"/>
        <v>12444946.967750838</v>
      </c>
      <c r="D441" s="8">
        <f t="shared" si="20"/>
        <v>510242825.67778438</v>
      </c>
    </row>
    <row r="442" spans="1:4" x14ac:dyDescent="0.25">
      <c r="A442" s="1">
        <v>440</v>
      </c>
      <c r="B442" s="21">
        <f t="shared" si="18"/>
        <v>510242825.67778438</v>
      </c>
      <c r="C442" s="7">
        <f t="shared" si="19"/>
        <v>12756070.64194461</v>
      </c>
      <c r="D442" s="8">
        <f t="shared" si="20"/>
        <v>522998896.31972897</v>
      </c>
    </row>
    <row r="443" spans="1:4" x14ac:dyDescent="0.25">
      <c r="A443" s="1">
        <v>441</v>
      </c>
      <c r="B443" s="21">
        <f t="shared" si="18"/>
        <v>522998896.31972897</v>
      </c>
      <c r="C443" s="7">
        <f t="shared" si="19"/>
        <v>13074972.407993224</v>
      </c>
      <c r="D443" s="8">
        <f t="shared" si="20"/>
        <v>536073868.72772217</v>
      </c>
    </row>
    <row r="444" spans="1:4" x14ac:dyDescent="0.25">
      <c r="A444" s="1">
        <v>442</v>
      </c>
      <c r="B444" s="21">
        <f t="shared" si="18"/>
        <v>536073868.72772217</v>
      </c>
      <c r="C444" s="7">
        <f t="shared" si="19"/>
        <v>13401846.718193054</v>
      </c>
      <c r="D444" s="8">
        <f t="shared" si="20"/>
        <v>549475715.44591522</v>
      </c>
    </row>
    <row r="445" spans="1:4" x14ac:dyDescent="0.25">
      <c r="A445" s="1">
        <v>443</v>
      </c>
      <c r="B445" s="21">
        <f t="shared" si="18"/>
        <v>549475715.44591522</v>
      </c>
      <c r="C445" s="7">
        <f t="shared" si="19"/>
        <v>13736892.886147881</v>
      </c>
      <c r="D445" s="8">
        <f t="shared" si="20"/>
        <v>563212608.33206308</v>
      </c>
    </row>
    <row r="446" spans="1:4" x14ac:dyDescent="0.25">
      <c r="A446" s="1">
        <v>444</v>
      </c>
      <c r="B446" s="21">
        <f t="shared" si="18"/>
        <v>563212608.33206308</v>
      </c>
      <c r="C446" s="7">
        <f t="shared" si="19"/>
        <v>14080315.208301578</v>
      </c>
      <c r="D446" s="8">
        <f t="shared" si="20"/>
        <v>577292923.54036462</v>
      </c>
    </row>
    <row r="447" spans="1:4" x14ac:dyDescent="0.25">
      <c r="A447" s="1">
        <v>445</v>
      </c>
      <c r="B447" s="21">
        <f t="shared" si="18"/>
        <v>577292923.54036462</v>
      </c>
      <c r="C447" s="7">
        <f t="shared" si="19"/>
        <v>14432323.088509116</v>
      </c>
      <c r="D447" s="8">
        <f t="shared" si="20"/>
        <v>591725246.62887371</v>
      </c>
    </row>
    <row r="448" spans="1:4" x14ac:dyDescent="0.25">
      <c r="A448" s="1">
        <v>446</v>
      </c>
      <c r="B448" s="21">
        <f t="shared" si="18"/>
        <v>591725246.62887371</v>
      </c>
      <c r="C448" s="7">
        <f t="shared" si="19"/>
        <v>14793131.165721843</v>
      </c>
      <c r="D448" s="8">
        <f t="shared" si="20"/>
        <v>606518377.7945956</v>
      </c>
    </row>
    <row r="449" spans="1:4" x14ac:dyDescent="0.25">
      <c r="A449" s="1">
        <v>447</v>
      </c>
      <c r="B449" s="21">
        <f t="shared" si="18"/>
        <v>606518377.7945956</v>
      </c>
      <c r="C449" s="7">
        <f t="shared" si="19"/>
        <v>15162959.444864891</v>
      </c>
      <c r="D449" s="8">
        <f t="shared" si="20"/>
        <v>621681337.23946047</v>
      </c>
    </row>
    <row r="450" spans="1:4" x14ac:dyDescent="0.25">
      <c r="A450" s="1">
        <v>448</v>
      </c>
      <c r="B450" s="21">
        <f t="shared" si="18"/>
        <v>621681337.23946047</v>
      </c>
      <c r="C450" s="7">
        <f t="shared" si="19"/>
        <v>15542033.430986512</v>
      </c>
      <c r="D450" s="8">
        <f t="shared" si="20"/>
        <v>637223370.67044699</v>
      </c>
    </row>
    <row r="451" spans="1:4" x14ac:dyDescent="0.25">
      <c r="A451" s="1">
        <v>449</v>
      </c>
      <c r="B451" s="21">
        <f t="shared" si="18"/>
        <v>637223370.67044699</v>
      </c>
      <c r="C451" s="7">
        <f t="shared" si="19"/>
        <v>15930584.266761174</v>
      </c>
      <c r="D451" s="8">
        <f t="shared" si="20"/>
        <v>653153954.93720818</v>
      </c>
    </row>
    <row r="452" spans="1:4" x14ac:dyDescent="0.25">
      <c r="A452" s="1">
        <v>450</v>
      </c>
      <c r="B452" s="21">
        <f t="shared" si="18"/>
        <v>653153954.93720818</v>
      </c>
      <c r="C452" s="7">
        <f t="shared" si="19"/>
        <v>16328848.873430204</v>
      </c>
      <c r="D452" s="8">
        <f t="shared" si="20"/>
        <v>669482803.81063843</v>
      </c>
    </row>
    <row r="453" spans="1:4" x14ac:dyDescent="0.25">
      <c r="A453" s="1">
        <v>451</v>
      </c>
      <c r="B453" s="21">
        <f t="shared" ref="B453:B502" si="21">D452</f>
        <v>669482803.81063843</v>
      </c>
      <c r="C453" s="7">
        <f t="shared" ref="C453:C502" si="22">(B453*2.5)/100</f>
        <v>16737070.09526596</v>
      </c>
      <c r="D453" s="8">
        <f t="shared" ref="D453:D502" si="23">B453+C453</f>
        <v>686219873.90590441</v>
      </c>
    </row>
    <row r="454" spans="1:4" x14ac:dyDescent="0.25">
      <c r="A454" s="1">
        <v>452</v>
      </c>
      <c r="B454" s="21">
        <f t="shared" si="21"/>
        <v>686219873.90590441</v>
      </c>
      <c r="C454" s="7">
        <f t="shared" si="22"/>
        <v>17155496.847647611</v>
      </c>
      <c r="D454" s="8">
        <f t="shared" si="23"/>
        <v>703375370.75355208</v>
      </c>
    </row>
    <row r="455" spans="1:4" x14ac:dyDescent="0.25">
      <c r="A455" s="1">
        <v>453</v>
      </c>
      <c r="B455" s="21">
        <f t="shared" si="21"/>
        <v>703375370.75355208</v>
      </c>
      <c r="C455" s="7">
        <f t="shared" si="22"/>
        <v>17584384.2688388</v>
      </c>
      <c r="D455" s="8">
        <f t="shared" si="23"/>
        <v>720959755.02239084</v>
      </c>
    </row>
    <row r="456" spans="1:4" x14ac:dyDescent="0.25">
      <c r="A456" s="1">
        <v>454</v>
      </c>
      <c r="B456" s="21">
        <f t="shared" si="21"/>
        <v>720959755.02239084</v>
      </c>
      <c r="C456" s="7">
        <f t="shared" si="22"/>
        <v>18023993.87555977</v>
      </c>
      <c r="D456" s="8">
        <f t="shared" si="23"/>
        <v>738983748.89795065</v>
      </c>
    </row>
    <row r="457" spans="1:4" x14ac:dyDescent="0.25">
      <c r="A457" s="1">
        <v>455</v>
      </c>
      <c r="B457" s="21">
        <f t="shared" si="21"/>
        <v>738983748.89795065</v>
      </c>
      <c r="C457" s="7">
        <f t="shared" si="22"/>
        <v>18474593.722448766</v>
      </c>
      <c r="D457" s="8">
        <f t="shared" si="23"/>
        <v>757458342.62039948</v>
      </c>
    </row>
    <row r="458" spans="1:4" x14ac:dyDescent="0.25">
      <c r="A458" s="1">
        <v>456</v>
      </c>
      <c r="B458" s="21">
        <f t="shared" si="21"/>
        <v>757458342.62039948</v>
      </c>
      <c r="C458" s="7">
        <f t="shared" si="22"/>
        <v>18936458.565509986</v>
      </c>
      <c r="D458" s="8">
        <f t="shared" si="23"/>
        <v>776394801.18590951</v>
      </c>
    </row>
    <row r="459" spans="1:4" x14ac:dyDescent="0.25">
      <c r="A459" s="1">
        <v>457</v>
      </c>
      <c r="B459" s="21">
        <f t="shared" si="21"/>
        <v>776394801.18590951</v>
      </c>
      <c r="C459" s="7">
        <f t="shared" si="22"/>
        <v>19409870.029647738</v>
      </c>
      <c r="D459" s="8">
        <f t="shared" si="23"/>
        <v>795804671.21555722</v>
      </c>
    </row>
    <row r="460" spans="1:4" x14ac:dyDescent="0.25">
      <c r="A460" s="1">
        <v>458</v>
      </c>
      <c r="B460" s="21">
        <f t="shared" si="21"/>
        <v>795804671.21555722</v>
      </c>
      <c r="C460" s="7">
        <f t="shared" si="22"/>
        <v>19895116.780388929</v>
      </c>
      <c r="D460" s="8">
        <f t="shared" si="23"/>
        <v>815699787.99594617</v>
      </c>
    </row>
    <row r="461" spans="1:4" x14ac:dyDescent="0.25">
      <c r="A461" s="1">
        <v>459</v>
      </c>
      <c r="B461" s="21">
        <f t="shared" si="21"/>
        <v>815699787.99594617</v>
      </c>
      <c r="C461" s="7">
        <f t="shared" si="22"/>
        <v>20392494.699898653</v>
      </c>
      <c r="D461" s="8">
        <f t="shared" si="23"/>
        <v>836092282.69584477</v>
      </c>
    </row>
    <row r="462" spans="1:4" x14ac:dyDescent="0.25">
      <c r="A462" s="1">
        <v>460</v>
      </c>
      <c r="B462" s="21">
        <f t="shared" si="21"/>
        <v>836092282.69584477</v>
      </c>
      <c r="C462" s="7">
        <f t="shared" si="22"/>
        <v>20902307.067396119</v>
      </c>
      <c r="D462" s="8">
        <f t="shared" si="23"/>
        <v>856994589.76324093</v>
      </c>
    </row>
    <row r="463" spans="1:4" x14ac:dyDescent="0.25">
      <c r="A463" s="1">
        <v>461</v>
      </c>
      <c r="B463" s="21">
        <f t="shared" si="21"/>
        <v>856994589.76324093</v>
      </c>
      <c r="C463" s="7">
        <f t="shared" si="22"/>
        <v>21424864.744081024</v>
      </c>
      <c r="D463" s="8">
        <f t="shared" si="23"/>
        <v>878419454.50732195</v>
      </c>
    </row>
    <row r="464" spans="1:4" x14ac:dyDescent="0.25">
      <c r="A464" s="1">
        <v>462</v>
      </c>
      <c r="B464" s="21">
        <f t="shared" si="21"/>
        <v>878419454.50732195</v>
      </c>
      <c r="C464" s="7">
        <f t="shared" si="22"/>
        <v>21960486.362683047</v>
      </c>
      <c r="D464" s="8">
        <f t="shared" si="23"/>
        <v>900379940.87000501</v>
      </c>
    </row>
    <row r="465" spans="1:4" x14ac:dyDescent="0.25">
      <c r="A465" s="1">
        <v>463</v>
      </c>
      <c r="B465" s="21">
        <f t="shared" si="21"/>
        <v>900379940.87000501</v>
      </c>
      <c r="C465" s="7">
        <f t="shared" si="22"/>
        <v>22509498.521750126</v>
      </c>
      <c r="D465" s="8">
        <f t="shared" si="23"/>
        <v>922889439.3917551</v>
      </c>
    </row>
    <row r="466" spans="1:4" x14ac:dyDescent="0.25">
      <c r="A466" s="1">
        <v>464</v>
      </c>
      <c r="B466" s="21">
        <f t="shared" si="21"/>
        <v>922889439.3917551</v>
      </c>
      <c r="C466" s="7">
        <f t="shared" si="22"/>
        <v>23072235.984793879</v>
      </c>
      <c r="D466" s="8">
        <f t="shared" si="23"/>
        <v>945961675.37654901</v>
      </c>
    </row>
    <row r="467" spans="1:4" x14ac:dyDescent="0.25">
      <c r="A467" s="1">
        <v>465</v>
      </c>
      <c r="B467" s="21">
        <f t="shared" si="21"/>
        <v>945961675.37654901</v>
      </c>
      <c r="C467" s="7">
        <f t="shared" si="22"/>
        <v>23649041.884413723</v>
      </c>
      <c r="D467" s="8">
        <f t="shared" si="23"/>
        <v>969610717.26096272</v>
      </c>
    </row>
    <row r="468" spans="1:4" x14ac:dyDescent="0.25">
      <c r="A468" s="1">
        <v>466</v>
      </c>
      <c r="B468" s="21">
        <f t="shared" si="21"/>
        <v>969610717.26096272</v>
      </c>
      <c r="C468" s="7">
        <f t="shared" si="22"/>
        <v>24240267.931524068</v>
      </c>
      <c r="D468" s="8">
        <f t="shared" si="23"/>
        <v>993850985.19248676</v>
      </c>
    </row>
    <row r="469" spans="1:4" x14ac:dyDescent="0.25">
      <c r="A469" s="1">
        <v>467</v>
      </c>
      <c r="B469" s="21">
        <f t="shared" si="21"/>
        <v>993850985.19248676</v>
      </c>
      <c r="C469" s="7">
        <f t="shared" si="22"/>
        <v>24846274.62981217</v>
      </c>
      <c r="D469" s="8">
        <f t="shared" si="23"/>
        <v>1018697259.8222989</v>
      </c>
    </row>
    <row r="470" spans="1:4" x14ac:dyDescent="0.25">
      <c r="A470" s="1">
        <v>468</v>
      </c>
      <c r="B470" s="21">
        <f t="shared" si="21"/>
        <v>1018697259.8222989</v>
      </c>
      <c r="C470" s="7">
        <f t="shared" si="22"/>
        <v>25467431.495557472</v>
      </c>
      <c r="D470" s="8">
        <f t="shared" si="23"/>
        <v>1044164691.3178563</v>
      </c>
    </row>
    <row r="471" spans="1:4" x14ac:dyDescent="0.25">
      <c r="A471" s="1">
        <v>469</v>
      </c>
      <c r="B471" s="21">
        <f t="shared" si="21"/>
        <v>1044164691.3178563</v>
      </c>
      <c r="C471" s="7">
        <f t="shared" si="22"/>
        <v>26104117.282946404</v>
      </c>
      <c r="D471" s="8">
        <f t="shared" si="23"/>
        <v>1070268808.6008027</v>
      </c>
    </row>
    <row r="472" spans="1:4" x14ac:dyDescent="0.25">
      <c r="A472" s="1">
        <v>470</v>
      </c>
      <c r="B472" s="21">
        <f t="shared" si="21"/>
        <v>1070268808.6008027</v>
      </c>
      <c r="C472" s="7">
        <f t="shared" si="22"/>
        <v>26756720.215020064</v>
      </c>
      <c r="D472" s="8">
        <f t="shared" si="23"/>
        <v>1097025528.8158228</v>
      </c>
    </row>
    <row r="473" spans="1:4" x14ac:dyDescent="0.25">
      <c r="A473" s="1">
        <v>471</v>
      </c>
      <c r="B473" s="21">
        <f t="shared" si="21"/>
        <v>1097025528.8158228</v>
      </c>
      <c r="C473" s="7">
        <f t="shared" si="22"/>
        <v>27425638.220395569</v>
      </c>
      <c r="D473" s="8">
        <f t="shared" si="23"/>
        <v>1124451167.0362184</v>
      </c>
    </row>
    <row r="474" spans="1:4" x14ac:dyDescent="0.25">
      <c r="A474" s="1">
        <v>472</v>
      </c>
      <c r="B474" s="21">
        <f t="shared" si="21"/>
        <v>1124451167.0362184</v>
      </c>
      <c r="C474" s="7">
        <f t="shared" si="22"/>
        <v>28111279.175905462</v>
      </c>
      <c r="D474" s="8">
        <f t="shared" si="23"/>
        <v>1152562446.2121239</v>
      </c>
    </row>
    <row r="475" spans="1:4" x14ac:dyDescent="0.25">
      <c r="A475" s="1">
        <v>473</v>
      </c>
      <c r="B475" s="21">
        <f t="shared" si="21"/>
        <v>1152562446.2121239</v>
      </c>
      <c r="C475" s="7">
        <f t="shared" si="22"/>
        <v>28814061.155303098</v>
      </c>
      <c r="D475" s="8">
        <f t="shared" si="23"/>
        <v>1181376507.3674269</v>
      </c>
    </row>
    <row r="476" spans="1:4" x14ac:dyDescent="0.25">
      <c r="A476" s="1">
        <v>474</v>
      </c>
      <c r="B476" s="21">
        <f t="shared" si="21"/>
        <v>1181376507.3674269</v>
      </c>
      <c r="C476" s="7">
        <f t="shared" si="22"/>
        <v>29534412.684185673</v>
      </c>
      <c r="D476" s="8">
        <f t="shared" si="23"/>
        <v>1210910920.0516126</v>
      </c>
    </row>
    <row r="477" spans="1:4" x14ac:dyDescent="0.25">
      <c r="A477" s="1">
        <v>475</v>
      </c>
      <c r="B477" s="21">
        <f t="shared" si="21"/>
        <v>1210910920.0516126</v>
      </c>
      <c r="C477" s="7">
        <f t="shared" si="22"/>
        <v>30272773.001290318</v>
      </c>
      <c r="D477" s="8">
        <f t="shared" si="23"/>
        <v>1241183693.0529029</v>
      </c>
    </row>
    <row r="478" spans="1:4" x14ac:dyDescent="0.25">
      <c r="A478" s="1">
        <v>476</v>
      </c>
      <c r="B478" s="21">
        <f t="shared" si="21"/>
        <v>1241183693.0529029</v>
      </c>
      <c r="C478" s="7">
        <f t="shared" si="22"/>
        <v>31029592.326322574</v>
      </c>
      <c r="D478" s="8">
        <f t="shared" si="23"/>
        <v>1272213285.3792255</v>
      </c>
    </row>
    <row r="479" spans="1:4" x14ac:dyDescent="0.25">
      <c r="A479" s="1">
        <v>477</v>
      </c>
      <c r="B479" s="21">
        <f t="shared" si="21"/>
        <v>1272213285.3792255</v>
      </c>
      <c r="C479" s="7">
        <f t="shared" si="22"/>
        <v>31805332.13448064</v>
      </c>
      <c r="D479" s="8">
        <f t="shared" si="23"/>
        <v>1304018617.5137062</v>
      </c>
    </row>
    <row r="480" spans="1:4" x14ac:dyDescent="0.25">
      <c r="A480" s="1">
        <v>478</v>
      </c>
      <c r="B480" s="21">
        <f t="shared" si="21"/>
        <v>1304018617.5137062</v>
      </c>
      <c r="C480" s="7">
        <f t="shared" si="22"/>
        <v>32600465.437842656</v>
      </c>
      <c r="D480" s="8">
        <f t="shared" si="23"/>
        <v>1336619082.9515488</v>
      </c>
    </row>
    <row r="481" spans="1:4" x14ac:dyDescent="0.25">
      <c r="A481" s="1">
        <v>479</v>
      </c>
      <c r="B481" s="21">
        <f t="shared" si="21"/>
        <v>1336619082.9515488</v>
      </c>
      <c r="C481" s="7">
        <f t="shared" si="22"/>
        <v>33415477.073788717</v>
      </c>
      <c r="D481" s="8">
        <f t="shared" si="23"/>
        <v>1370034560.0253375</v>
      </c>
    </row>
    <row r="482" spans="1:4" x14ac:dyDescent="0.25">
      <c r="A482" s="1">
        <v>480</v>
      </c>
      <c r="B482" s="21">
        <f t="shared" si="21"/>
        <v>1370034560.0253375</v>
      </c>
      <c r="C482" s="7">
        <f t="shared" si="22"/>
        <v>34250864.000633433</v>
      </c>
      <c r="D482" s="8">
        <f t="shared" si="23"/>
        <v>1404285424.0259709</v>
      </c>
    </row>
    <row r="483" spans="1:4" x14ac:dyDescent="0.25">
      <c r="A483" s="1">
        <v>481</v>
      </c>
      <c r="B483" s="21">
        <f t="shared" si="21"/>
        <v>1404285424.0259709</v>
      </c>
      <c r="C483" s="7">
        <f t="shared" si="22"/>
        <v>35107135.600649267</v>
      </c>
      <c r="D483" s="8">
        <f t="shared" si="23"/>
        <v>1439392559.6266203</v>
      </c>
    </row>
    <row r="484" spans="1:4" x14ac:dyDescent="0.25">
      <c r="A484" s="1">
        <v>482</v>
      </c>
      <c r="B484" s="21">
        <f t="shared" si="21"/>
        <v>1439392559.6266203</v>
      </c>
      <c r="C484" s="7">
        <f t="shared" si="22"/>
        <v>35984813.99066551</v>
      </c>
      <c r="D484" s="8">
        <f t="shared" si="23"/>
        <v>1475377373.6172857</v>
      </c>
    </row>
    <row r="485" spans="1:4" x14ac:dyDescent="0.25">
      <c r="A485" s="1">
        <v>483</v>
      </c>
      <c r="B485" s="21">
        <f t="shared" si="21"/>
        <v>1475377373.6172857</v>
      </c>
      <c r="C485" s="7">
        <f t="shared" si="22"/>
        <v>36884434.340432145</v>
      </c>
      <c r="D485" s="8">
        <f t="shared" si="23"/>
        <v>1512261807.9577179</v>
      </c>
    </row>
    <row r="486" spans="1:4" x14ac:dyDescent="0.25">
      <c r="A486" s="1">
        <v>484</v>
      </c>
      <c r="B486" s="21">
        <f t="shared" si="21"/>
        <v>1512261807.9577179</v>
      </c>
      <c r="C486" s="7">
        <f t="shared" si="22"/>
        <v>37806545.198942944</v>
      </c>
      <c r="D486" s="8">
        <f t="shared" si="23"/>
        <v>1550068353.1566608</v>
      </c>
    </row>
    <row r="487" spans="1:4" x14ac:dyDescent="0.25">
      <c r="A487" s="1">
        <v>485</v>
      </c>
      <c r="B487" s="21">
        <f t="shared" si="21"/>
        <v>1550068353.1566608</v>
      </c>
      <c r="C487" s="7">
        <f t="shared" si="22"/>
        <v>38751708.82891652</v>
      </c>
      <c r="D487" s="8">
        <f t="shared" si="23"/>
        <v>1588820061.9855773</v>
      </c>
    </row>
    <row r="488" spans="1:4" x14ac:dyDescent="0.25">
      <c r="A488" s="1">
        <v>486</v>
      </c>
      <c r="B488" s="21">
        <f t="shared" si="21"/>
        <v>1588820061.9855773</v>
      </c>
      <c r="C488" s="7">
        <f t="shared" si="22"/>
        <v>39720501.549639434</v>
      </c>
      <c r="D488" s="8">
        <f t="shared" si="23"/>
        <v>1628540563.5352168</v>
      </c>
    </row>
    <row r="489" spans="1:4" x14ac:dyDescent="0.25">
      <c r="A489" s="1">
        <v>487</v>
      </c>
      <c r="B489" s="21">
        <f t="shared" si="21"/>
        <v>1628540563.5352168</v>
      </c>
      <c r="C489" s="7">
        <f t="shared" si="22"/>
        <v>40713514.088380426</v>
      </c>
      <c r="D489" s="8">
        <f t="shared" si="23"/>
        <v>1669254077.6235971</v>
      </c>
    </row>
    <row r="490" spans="1:4" x14ac:dyDescent="0.25">
      <c r="A490" s="1">
        <v>488</v>
      </c>
      <c r="B490" s="21">
        <f t="shared" si="21"/>
        <v>1669254077.6235971</v>
      </c>
      <c r="C490" s="7">
        <f t="shared" si="22"/>
        <v>41731351.940589927</v>
      </c>
      <c r="D490" s="8">
        <f t="shared" si="23"/>
        <v>1710985429.564187</v>
      </c>
    </row>
    <row r="491" spans="1:4" x14ac:dyDescent="0.25">
      <c r="A491" s="1">
        <v>489</v>
      </c>
      <c r="B491" s="21">
        <f t="shared" si="21"/>
        <v>1710985429.564187</v>
      </c>
      <c r="C491" s="7">
        <f t="shared" si="22"/>
        <v>42774635.739104673</v>
      </c>
      <c r="D491" s="8">
        <f t="shared" si="23"/>
        <v>1753760065.3032918</v>
      </c>
    </row>
    <row r="492" spans="1:4" x14ac:dyDescent="0.25">
      <c r="A492" s="1">
        <v>490</v>
      </c>
      <c r="B492" s="21">
        <f t="shared" si="21"/>
        <v>1753760065.3032918</v>
      </c>
      <c r="C492" s="7">
        <f t="shared" si="22"/>
        <v>43844001.632582292</v>
      </c>
      <c r="D492" s="8">
        <f t="shared" si="23"/>
        <v>1797604066.935874</v>
      </c>
    </row>
    <row r="493" spans="1:4" x14ac:dyDescent="0.25">
      <c r="A493" s="1">
        <v>491</v>
      </c>
      <c r="B493" s="21">
        <f t="shared" si="21"/>
        <v>1797604066.935874</v>
      </c>
      <c r="C493" s="7">
        <f t="shared" si="22"/>
        <v>44940101.673396856</v>
      </c>
      <c r="D493" s="8">
        <f t="shared" si="23"/>
        <v>1842544168.6092708</v>
      </c>
    </row>
    <row r="494" spans="1:4" x14ac:dyDescent="0.25">
      <c r="A494" s="1">
        <v>492</v>
      </c>
      <c r="B494" s="21">
        <f t="shared" si="21"/>
        <v>1842544168.6092708</v>
      </c>
      <c r="C494" s="7">
        <f t="shared" si="22"/>
        <v>46063604.215231769</v>
      </c>
      <c r="D494" s="8">
        <f t="shared" si="23"/>
        <v>1888607772.8245025</v>
      </c>
    </row>
    <row r="495" spans="1:4" x14ac:dyDescent="0.25">
      <c r="A495" s="1">
        <v>493</v>
      </c>
      <c r="B495" s="21">
        <f t="shared" si="21"/>
        <v>1888607772.8245025</v>
      </c>
      <c r="C495" s="7">
        <f t="shared" si="22"/>
        <v>47215194.320612565</v>
      </c>
      <c r="D495" s="8">
        <f t="shared" si="23"/>
        <v>1935822967.1451151</v>
      </c>
    </row>
    <row r="496" spans="1:4" x14ac:dyDescent="0.25">
      <c r="A496" s="1">
        <v>494</v>
      </c>
      <c r="B496" s="21">
        <f t="shared" si="21"/>
        <v>1935822967.1451151</v>
      </c>
      <c r="C496" s="7">
        <f t="shared" si="22"/>
        <v>48395574.178627878</v>
      </c>
      <c r="D496" s="8">
        <f t="shared" si="23"/>
        <v>1984218541.3237431</v>
      </c>
    </row>
    <row r="497" spans="1:4" x14ac:dyDescent="0.25">
      <c r="A497" s="1">
        <v>495</v>
      </c>
      <c r="B497" s="21">
        <f t="shared" si="21"/>
        <v>1984218541.3237431</v>
      </c>
      <c r="C497" s="7">
        <f t="shared" si="22"/>
        <v>49605463.533093579</v>
      </c>
      <c r="D497" s="8">
        <f t="shared" si="23"/>
        <v>2033824004.8568368</v>
      </c>
    </row>
    <row r="498" spans="1:4" x14ac:dyDescent="0.25">
      <c r="A498" s="1">
        <v>496</v>
      </c>
      <c r="B498" s="21">
        <f t="shared" si="21"/>
        <v>2033824004.8568368</v>
      </c>
      <c r="C498" s="7">
        <f t="shared" si="22"/>
        <v>50845600.12142092</v>
      </c>
      <c r="D498" s="8">
        <f t="shared" si="23"/>
        <v>2084669604.9782577</v>
      </c>
    </row>
    <row r="499" spans="1:4" x14ac:dyDescent="0.25">
      <c r="A499" s="1">
        <v>497</v>
      </c>
      <c r="B499" s="21">
        <f t="shared" si="21"/>
        <v>2084669604.9782577</v>
      </c>
      <c r="C499" s="7">
        <f t="shared" si="22"/>
        <v>52116740.124456443</v>
      </c>
      <c r="D499" s="8">
        <f t="shared" si="23"/>
        <v>2136786345.1027141</v>
      </c>
    </row>
    <row r="500" spans="1:4" x14ac:dyDescent="0.25">
      <c r="A500" s="1">
        <v>498</v>
      </c>
      <c r="B500" s="21">
        <f t="shared" si="21"/>
        <v>2136786345.1027141</v>
      </c>
      <c r="C500" s="7">
        <f t="shared" si="22"/>
        <v>53419658.627567858</v>
      </c>
      <c r="D500" s="8">
        <f t="shared" si="23"/>
        <v>2190206003.7302818</v>
      </c>
    </row>
    <row r="501" spans="1:4" x14ac:dyDescent="0.25">
      <c r="A501" s="1">
        <v>499</v>
      </c>
      <c r="B501" s="21">
        <f t="shared" si="21"/>
        <v>2190206003.7302818</v>
      </c>
      <c r="C501" s="7">
        <f t="shared" si="22"/>
        <v>54755150.093257047</v>
      </c>
      <c r="D501" s="8">
        <f t="shared" si="23"/>
        <v>2244961153.8235388</v>
      </c>
    </row>
    <row r="502" spans="1:4" x14ac:dyDescent="0.25">
      <c r="A502" s="1">
        <v>500</v>
      </c>
      <c r="B502" s="21">
        <f t="shared" si="21"/>
        <v>2244961153.8235388</v>
      </c>
      <c r="C502" s="7">
        <f t="shared" si="22"/>
        <v>56124028.845588475</v>
      </c>
      <c r="D502" s="8">
        <f t="shared" si="23"/>
        <v>2301085182.6691275</v>
      </c>
    </row>
  </sheetData>
  <mergeCells count="1">
    <mergeCell ref="A1:D1"/>
  </mergeCells>
  <pageMargins left="0.7" right="0.7" top="0.75" bottom="0.75" header="0.3" footer="0.3"/>
  <pageSetup paperSize="9" orientation="portrait" horizontalDpi="30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E27"/>
  <sheetViews>
    <sheetView workbookViewId="0">
      <selection activeCell="H12" sqref="H12"/>
    </sheetView>
  </sheetViews>
  <sheetFormatPr defaultRowHeight="15" x14ac:dyDescent="0.25"/>
  <sheetData>
    <row r="4" spans="3:5" x14ac:dyDescent="0.25">
      <c r="C4" s="19" t="s">
        <v>10</v>
      </c>
      <c r="D4" s="19"/>
      <c r="E4" s="19"/>
    </row>
    <row r="6" spans="3:5" x14ac:dyDescent="0.25">
      <c r="C6" s="13"/>
      <c r="E6" s="14"/>
    </row>
    <row r="7" spans="3:5" x14ac:dyDescent="0.25">
      <c r="C7" s="13"/>
      <c r="E7" s="14"/>
    </row>
    <row r="8" spans="3:5" x14ac:dyDescent="0.25">
      <c r="C8" s="13"/>
      <c r="E8" s="14"/>
    </row>
    <row r="10" spans="3:5" x14ac:dyDescent="0.25">
      <c r="C10" s="19" t="s">
        <v>11</v>
      </c>
      <c r="D10" s="19"/>
      <c r="E10" s="19"/>
    </row>
    <row r="12" spans="3:5" x14ac:dyDescent="0.25">
      <c r="C12" s="16"/>
      <c r="E12" s="14"/>
    </row>
    <row r="13" spans="3:5" x14ac:dyDescent="0.25">
      <c r="C13" s="16"/>
      <c r="E13" s="14"/>
    </row>
    <row r="14" spans="3:5" x14ac:dyDescent="0.25">
      <c r="C14" s="16"/>
      <c r="E14" s="14"/>
    </row>
    <row r="15" spans="3:5" x14ac:dyDescent="0.25">
      <c r="C15" s="16"/>
      <c r="E15" s="14"/>
    </row>
    <row r="16" spans="3:5" x14ac:dyDescent="0.25">
      <c r="C16" s="16"/>
      <c r="E16" s="14"/>
    </row>
    <row r="17" spans="3:5" x14ac:dyDescent="0.25">
      <c r="C17" s="16"/>
      <c r="E17" s="14"/>
    </row>
    <row r="18" spans="3:5" x14ac:dyDescent="0.25">
      <c r="C18" s="16"/>
      <c r="E18" s="14"/>
    </row>
    <row r="19" spans="3:5" x14ac:dyDescent="0.25">
      <c r="C19" s="16"/>
      <c r="E19" s="14"/>
    </row>
    <row r="20" spans="3:5" x14ac:dyDescent="0.25">
      <c r="C20" s="16"/>
      <c r="E20" s="14"/>
    </row>
    <row r="21" spans="3:5" x14ac:dyDescent="0.25">
      <c r="C21" s="16"/>
      <c r="E21" s="14"/>
    </row>
    <row r="22" spans="3:5" x14ac:dyDescent="0.25">
      <c r="C22" s="16"/>
      <c r="E22" s="14"/>
    </row>
    <row r="23" spans="3:5" x14ac:dyDescent="0.25">
      <c r="C23" s="16"/>
      <c r="E23" s="14"/>
    </row>
    <row r="24" spans="3:5" x14ac:dyDescent="0.25">
      <c r="C24" s="16"/>
      <c r="E24" s="14"/>
    </row>
    <row r="25" spans="3:5" x14ac:dyDescent="0.25">
      <c r="C25" s="13"/>
      <c r="E25" s="14"/>
    </row>
    <row r="26" spans="3:5" x14ac:dyDescent="0.25">
      <c r="C26" s="13"/>
      <c r="E26" s="14"/>
    </row>
    <row r="27" spans="3:5" x14ac:dyDescent="0.25">
      <c r="C27" s="13"/>
      <c r="E27" s="14"/>
    </row>
  </sheetData>
  <mergeCells count="2">
    <mergeCell ref="C4:E4"/>
    <mergeCell ref="C10:E10"/>
  </mergeCells>
  <pageMargins left="0.7" right="0.7" top="0.75" bottom="0.7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"/>
    </sheetView>
  </sheetViews>
  <sheetFormatPr defaultRowHeight="15" x14ac:dyDescent="0.25"/>
  <sheetData>
    <row r="1" spans="1:1" x14ac:dyDescent="0.25">
      <c r="A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Trade Sizing</vt:lpstr>
      <vt:lpstr>Loosing</vt:lpstr>
      <vt:lpstr>Winning</vt:lpstr>
      <vt:lpstr>Risk or Reward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Sajid Khan Ghori</dc:creator>
  <cp:lastModifiedBy>Marcin</cp:lastModifiedBy>
  <dcterms:created xsi:type="dcterms:W3CDTF">2015-12-10T21:17:51Z</dcterms:created>
  <dcterms:modified xsi:type="dcterms:W3CDTF">2017-01-14T20:26:44Z</dcterms:modified>
</cp:coreProperties>
</file>