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3" i="1" l="1"/>
  <c r="H11" i="1"/>
  <c r="H5" i="1" l="1"/>
</calcChain>
</file>

<file path=xl/sharedStrings.xml><?xml version="1.0" encoding="utf-8"?>
<sst xmlns="http://schemas.openxmlformats.org/spreadsheetml/2006/main" count="31" uniqueCount="15">
  <si>
    <t>Monday 18 January 2016</t>
  </si>
  <si>
    <t>Pair</t>
  </si>
  <si>
    <t>Order Price</t>
  </si>
  <si>
    <t>Open Price</t>
  </si>
  <si>
    <t>Close Price</t>
  </si>
  <si>
    <t>Open Time EST</t>
  </si>
  <si>
    <t>Close Time EST</t>
  </si>
  <si>
    <t>Pos</t>
  </si>
  <si>
    <t>PIPs</t>
  </si>
  <si>
    <t>NZD-USD</t>
  </si>
  <si>
    <t>Buy</t>
  </si>
  <si>
    <t>Sell</t>
  </si>
  <si>
    <t>Total for Day</t>
  </si>
  <si>
    <t>Tuesday 19 January 2016</t>
  </si>
  <si>
    <t>Total for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</si>
</sst>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[$-409]h:mm\ AM/PM;@"/>
    <numFmt numFmtId="166" formatCode="0.00_);[Red]\(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right"/>
    </xf>
    <xf numFmtId="165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166" fontId="0" fillId="0" borderId="1" xfId="0" applyNumberFormat="1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166" fontId="1" fillId="0" borderId="1" xfId="0" applyNumberFormat="1" applyFon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14" sqref="H14"/>
    </sheetView>
  </sheetViews>
  <sheetFormatPr defaultRowHeight="15" x14ac:dyDescent="0.25"/>
  <cols>
    <col min="1" max="1" width="14.28515625" bestFit="1" customWidth="1"/>
  </cols>
  <sheetData>
    <row r="1" spans="1:8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ht="3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1" t="s">
        <v>8</v>
      </c>
    </row>
    <row r="3" spans="1:8" x14ac:dyDescent="0.25">
      <c r="A3" s="3" t="s">
        <v>9</v>
      </c>
      <c r="B3" s="4">
        <v>0.64598999999999995</v>
      </c>
      <c r="C3" s="4">
        <v>0.64598999999999995</v>
      </c>
      <c r="D3" s="4">
        <v>0.64666999999999997</v>
      </c>
      <c r="E3" s="5">
        <v>0.24652777777777779</v>
      </c>
      <c r="F3" s="5">
        <v>0.26180555555555557</v>
      </c>
      <c r="G3" s="6" t="s">
        <v>10</v>
      </c>
      <c r="H3" s="7">
        <v>6.8</v>
      </c>
    </row>
    <row r="4" spans="1:8" x14ac:dyDescent="0.25">
      <c r="A4" s="3" t="s">
        <v>9</v>
      </c>
      <c r="B4" s="4">
        <v>0.64697000000000005</v>
      </c>
      <c r="C4" s="4">
        <v>0.64697000000000005</v>
      </c>
      <c r="D4" s="4">
        <v>0.64561999999999997</v>
      </c>
      <c r="E4" s="5">
        <v>0.27430555555555552</v>
      </c>
      <c r="F4" s="5">
        <v>0.27777777777777779</v>
      </c>
      <c r="G4" s="6" t="s">
        <v>11</v>
      </c>
      <c r="H4" s="7">
        <v>4.4000000000000004</v>
      </c>
    </row>
    <row r="5" spans="1:8" x14ac:dyDescent="0.25">
      <c r="A5" s="8" t="s">
        <v>12</v>
      </c>
      <c r="B5" s="9"/>
      <c r="C5" s="9"/>
      <c r="D5" s="9"/>
      <c r="E5" s="9"/>
      <c r="F5" s="9"/>
      <c r="G5" s="9"/>
      <c r="H5" s="10">
        <f>SUM(H3:H4)</f>
        <v>11.2</v>
      </c>
    </row>
    <row r="6" spans="1:8" x14ac:dyDescent="0.25">
      <c r="A6" s="11" t="s">
        <v>13</v>
      </c>
      <c r="B6" s="11"/>
      <c r="C6" s="11"/>
      <c r="D6" s="11"/>
      <c r="E6" s="11"/>
      <c r="F6" s="11"/>
      <c r="G6" s="11"/>
      <c r="H6" s="11"/>
    </row>
    <row r="7" spans="1:8" ht="39" x14ac:dyDescent="0.25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2" t="s">
        <v>7</v>
      </c>
      <c r="H7" s="1" t="s">
        <v>8</v>
      </c>
    </row>
    <row r="8" spans="1:8" x14ac:dyDescent="0.25">
      <c r="A8" s="3" t="s">
        <v>9</v>
      </c>
      <c r="B8" s="4">
        <v>0.64612999999999998</v>
      </c>
      <c r="C8" s="4">
        <v>0.64612000000000003</v>
      </c>
      <c r="D8" s="4">
        <v>0.64670000000000005</v>
      </c>
      <c r="E8" s="5">
        <v>0.15138888888888888</v>
      </c>
      <c r="F8" s="5">
        <v>0.1875</v>
      </c>
      <c r="G8" s="6" t="s">
        <v>11</v>
      </c>
      <c r="H8" s="7">
        <v>-5.8</v>
      </c>
    </row>
    <row r="9" spans="1:8" x14ac:dyDescent="0.25">
      <c r="A9" s="3" t="s">
        <v>9</v>
      </c>
      <c r="B9" s="4">
        <v>0.64681</v>
      </c>
      <c r="C9" s="4">
        <v>0.64681999999999995</v>
      </c>
      <c r="D9" s="4">
        <v>0.64770000000000005</v>
      </c>
      <c r="E9" s="5">
        <v>0.19583333333333333</v>
      </c>
      <c r="F9" s="5">
        <v>0.20902777777777778</v>
      </c>
      <c r="G9" s="6" t="s">
        <v>10</v>
      </c>
      <c r="H9" s="7">
        <v>8.8000000000000007</v>
      </c>
    </row>
    <row r="10" spans="1:8" x14ac:dyDescent="0.25">
      <c r="A10" s="3" t="s">
        <v>9</v>
      </c>
      <c r="B10" s="4">
        <v>0.64964</v>
      </c>
      <c r="C10" s="4">
        <v>0.64966000000000002</v>
      </c>
      <c r="D10" s="4">
        <v>0.65117999999999998</v>
      </c>
      <c r="E10" s="5">
        <v>0.27916666666666667</v>
      </c>
      <c r="F10" s="5">
        <v>0.28611111111111115</v>
      </c>
      <c r="G10" s="6" t="s">
        <v>10</v>
      </c>
      <c r="H10" s="7">
        <v>15.2</v>
      </c>
    </row>
    <row r="11" spans="1:8" x14ac:dyDescent="0.25">
      <c r="A11" s="8" t="s">
        <v>12</v>
      </c>
      <c r="B11" s="9"/>
      <c r="C11" s="9"/>
      <c r="D11" s="9"/>
      <c r="E11" s="9"/>
      <c r="F11" s="9"/>
      <c r="G11" s="9"/>
      <c r="H11" s="10">
        <f>SUM(H8:H10)</f>
        <v>18.2</v>
      </c>
    </row>
    <row r="13" spans="1:8" x14ac:dyDescent="0.25">
      <c r="A13" s="8" t="s">
        <v>14</v>
      </c>
      <c r="B13" s="9"/>
      <c r="C13" s="9"/>
      <c r="D13" s="9"/>
      <c r="E13" s="9"/>
      <c r="F13" s="9"/>
      <c r="G13" s="9"/>
      <c r="H13" s="10">
        <f>H5+H11</f>
        <v>29.4</v>
      </c>
    </row>
  </sheetData>
  <mergeCells count="2">
    <mergeCell ref="A1:H1"/>
    <mergeCell ref="A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2016-01-18T12:35:43Z</dcterms:created>
  <dcterms:modified xsi:type="dcterms:W3CDTF">2016-01-19T13:34:33Z</dcterms:modified>
</cp:coreProperties>
</file>